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бменный фонд-2018\"/>
    </mc:Choice>
  </mc:AlternateContent>
  <bookViews>
    <workbookView xWindow="0" yWindow="0" windowWidth="9555" windowHeight="75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Лист1!$A$4:$G$298</definedName>
  </definedNames>
  <calcPr calcId="152511"/>
</workbook>
</file>

<file path=xl/calcChain.xml><?xml version="1.0" encoding="utf-8"?>
<calcChain xmlns="http://schemas.openxmlformats.org/spreadsheetml/2006/main">
  <c r="C186" i="1" l="1"/>
  <c r="C26" i="2"/>
</calcChain>
</file>

<file path=xl/sharedStrings.xml><?xml version="1.0" encoding="utf-8"?>
<sst xmlns="http://schemas.openxmlformats.org/spreadsheetml/2006/main" count="805" uniqueCount="347">
  <si>
    <t>Автор и название</t>
  </si>
  <si>
    <t>Класс</t>
  </si>
  <si>
    <t>Издательство</t>
  </si>
  <si>
    <t>УМК</t>
  </si>
  <si>
    <t>Год издания</t>
  </si>
  <si>
    <t>Количество</t>
  </si>
  <si>
    <t>№ ОУ</t>
  </si>
  <si>
    <t xml:space="preserve"> Невостребованные учебники на  2018-2019 учебный  год</t>
  </si>
  <si>
    <t>Сонин Н.И.Биология</t>
  </si>
  <si>
    <t>Дрофа</t>
  </si>
  <si>
    <t>Маслов А.Г. Марков В.В. И др. ОБЖ</t>
  </si>
  <si>
    <t>Герасимова Т.П. и др. География</t>
  </si>
  <si>
    <t>Меркин Г.С. Литература</t>
  </si>
  <si>
    <t>Русское слово</t>
  </si>
  <si>
    <t>Захаров В.Б. Сонин Н.И. Биология</t>
  </si>
  <si>
    <t>Вангородский С.Н. Кузнецов М. И. и др.  ОБЖ</t>
  </si>
  <si>
    <t>Верещагина И.Н.Английский язык.</t>
  </si>
  <si>
    <t>Просвещение</t>
  </si>
  <si>
    <t>Зинин С.А. Сахаров В.И.Литература 2ч</t>
  </si>
  <si>
    <t>Бим И.Л.Садомова Л.В.Немецкий язык</t>
  </si>
  <si>
    <t>Тростенцова Л.А.Ладыженская Т.А.Русский язык</t>
  </si>
  <si>
    <t>Алексеев А.И.Болысов С.И.География</t>
  </si>
  <si>
    <t>Орджоникидзевский район</t>
  </si>
  <si>
    <t>Зубарева, Мордкович А.Г.  Математика</t>
  </si>
  <si>
    <t>Мнемозина</t>
  </si>
  <si>
    <t>Мордкович А.Г.  Алгебра в 2-х ч.</t>
  </si>
  <si>
    <t>Мордкович А.Г. Алгебра  (учебник)</t>
  </si>
  <si>
    <t>Мордкович Алгебра в 2-х ч.</t>
  </si>
  <si>
    <t>Климанова Л.Ф., Бабушкина Т.В. Русский язык</t>
  </si>
  <si>
    <t>Перспектива</t>
  </si>
  <si>
    <t>Климанова Л.Ф.,  Виноградская Л.А. Литературное чтение</t>
  </si>
  <si>
    <t>Дорофеев Г.В. Математика</t>
  </si>
  <si>
    <t>Быкова Н.И.,Дули Дж. Английский в фокусе</t>
  </si>
  <si>
    <t>Загладин Н.В. Всеобщая история</t>
  </si>
  <si>
    <t>Сонин Н.И. Биология</t>
  </si>
  <si>
    <t>Герасимова Т.П. География</t>
  </si>
  <si>
    <t>Сиврглазов В.И. Биология</t>
  </si>
  <si>
    <t>Кузнецов А.П. География</t>
  </si>
  <si>
    <t xml:space="preserve">Кузовлев В.П., Лапа Н.М., Перегудова Э.Ш. и др.Английский язык . </t>
  </si>
  <si>
    <t>Издательство "Просвещение"</t>
  </si>
  <si>
    <t>Герасимова Т.П., Неклюева Н.П. География. Начальный курс.6 класс</t>
  </si>
  <si>
    <t>Коринская В.А. География материков и океанов. 7 класс</t>
  </si>
  <si>
    <t>Баринова И.И. География. География России. Природа.</t>
  </si>
  <si>
    <t>Агибалова Е.В., Донской Г.М. Всеобщая история. История средних веков</t>
  </si>
  <si>
    <t>Данилов А.А., Косулина Л.Г. История России</t>
  </si>
  <si>
    <t>Загладин Н.В. Всеобщая история. История нового времени.</t>
  </si>
  <si>
    <t>ООО "Русское слово"</t>
  </si>
  <si>
    <t>Загладин Н.В. Всеобщая история. Новейшая история.XX век.</t>
  </si>
  <si>
    <t>Перышкин А.В., Гутник Е.М. Физика</t>
  </si>
  <si>
    <t>Габриелян О С. Химия</t>
  </si>
  <si>
    <t>Смирнов А.Т., Хренников Б.О. / Под ред. Смирнова А.Т. ОБЖ</t>
  </si>
  <si>
    <t>Загладин Н.В., Симония Н.А.История. Всеобщая история (углубленный уровень)</t>
  </si>
  <si>
    <t>Загладин Н.В. .История. Всеобщая история (углубленный уровень)</t>
  </si>
  <si>
    <t>Мордкович А.Г., Смирнова И.М. Математика: Алгебра и начала математического анализа</t>
  </si>
  <si>
    <t>ИОЦ "Мнемозина"</t>
  </si>
  <si>
    <t xml:space="preserve">Сивоглазов В.И. Биология. Общая биология </t>
  </si>
  <si>
    <t>10-11</t>
  </si>
  <si>
    <t>Бим И.Л., Рыжова Л.И. Немецкий язык</t>
  </si>
  <si>
    <t>Вигасин А.А., Годер Г.И., Свенцицкая И.С. Всеобщая история</t>
  </si>
  <si>
    <t>Боголюбов Л.Н., Виноградова Н.Ф., Городецкая Н.И. др./Под ред. Боголюбова Л.Н., Ивановой Л.Ф. Обществознание</t>
  </si>
  <si>
    <t>Английский язык Быкова Н.И. Дули Поспелова М.Д.</t>
  </si>
  <si>
    <t>Школа Росии</t>
  </si>
  <si>
    <t>Просвешение</t>
  </si>
  <si>
    <t>Просвшение</t>
  </si>
  <si>
    <t>Основы безопасности жизнедеятельностиСмирнов А.Т</t>
  </si>
  <si>
    <t xml:space="preserve">Основы светской этики </t>
  </si>
  <si>
    <t xml:space="preserve">Изобразительное искусство  Е.И. Коротеева </t>
  </si>
  <si>
    <t xml:space="preserve">Просвешение </t>
  </si>
  <si>
    <t xml:space="preserve">Обществознание  под ред. Боголюбова </t>
  </si>
  <si>
    <t>Провсещение</t>
  </si>
  <si>
    <t xml:space="preserve">Физика Пёрышкин </t>
  </si>
  <si>
    <t xml:space="preserve">Геометрия Атанасян </t>
  </si>
  <si>
    <t>Геометрия 10-11</t>
  </si>
  <si>
    <t xml:space="preserve">МХК. Рапацкая </t>
  </si>
  <si>
    <t>Провсешение</t>
  </si>
  <si>
    <t>Пономарева И.Н., Корнилова О.А., Кучменко В.С. Биология. (ФГОС)</t>
  </si>
  <si>
    <t>Вентана-Граф</t>
  </si>
  <si>
    <t>Константинов В.М., Бабенко В.Г., Кучменко В.С. (ФГОС)</t>
  </si>
  <si>
    <t>Драгомилов А.Г., Маш Р.Д. Биология (ФГОС)</t>
  </si>
  <si>
    <t>1-4 кл.</t>
  </si>
  <si>
    <t>Лях В.И. Физическая культура</t>
  </si>
  <si>
    <t>КауфманК.И.Английский язык</t>
  </si>
  <si>
    <t>Титул</t>
  </si>
  <si>
    <t>Счастливый английский</t>
  </si>
  <si>
    <t>ГрозаО.Л.,ДворецкаяО.Б. Английский язык.</t>
  </si>
  <si>
    <t>Millennium</t>
  </si>
  <si>
    <t>Никольский С.М. Алгебра.ФГОС</t>
  </si>
  <si>
    <t>МГУ-школе</t>
  </si>
  <si>
    <t>Атанасян Л.С. Геометрия. ФГОС</t>
  </si>
  <si>
    <t>7-9</t>
  </si>
  <si>
    <t>ФГОС. Сонин Н.И. Биология.Живой организм.</t>
  </si>
  <si>
    <t>Загладин Н.В,Симония Н.А. Всеобщая история</t>
  </si>
  <si>
    <t>Курдюмова Т.Ф., Леонов С.А., Марьина О.Б., Колокольцев Е.Н. и др. / Под ред. Курдюмовой ТФ. Литература, в 2-х ч</t>
  </si>
  <si>
    <t>9</t>
  </si>
  <si>
    <t>ДРОФА</t>
  </si>
  <si>
    <t>2010, 2013</t>
  </si>
  <si>
    <t>Ч1 - 2, Ч2 - 5</t>
  </si>
  <si>
    <t>Загладин Н.В. Всеобщая история. Новейшая история XX - начало XXI века, ФГОС</t>
  </si>
  <si>
    <t xml:space="preserve">География России. В 2-х кн. Кн. 2:  Хозяйство и географические районы. </t>
  </si>
  <si>
    <t>Алимов Ш.А., Колягин Ю.М. и др. Алгебра</t>
  </si>
  <si>
    <t>Семакин И.Г., Залогова Л.А., Русаков СВ., Шестакова Л.В. Информатика</t>
  </si>
  <si>
    <t>БИНОМ. Лаборатория знаний</t>
  </si>
  <si>
    <t>Пономарёва И.Н., Корнилова О.А.Биология</t>
  </si>
  <si>
    <t>Габриелян О.С. Химия</t>
  </si>
  <si>
    <t xml:space="preserve">Арсентьев Н.М.            История России.                     </t>
  </si>
  <si>
    <t>Юдовская А.Я.              История нового времени</t>
  </si>
  <si>
    <t xml:space="preserve">Козлов В.В.                     Математика.                            </t>
  </si>
  <si>
    <t xml:space="preserve">Ладыженская Т.А., Баранов М. Т.,
Тростенцова Л.А. и др. Русский язык. В 2-х частях 5класс Издательство 2014
</t>
  </si>
  <si>
    <t xml:space="preserve">Просвещение </t>
  </si>
  <si>
    <t>2014-2015</t>
  </si>
  <si>
    <t>2014-2016</t>
  </si>
  <si>
    <t>5 6</t>
  </si>
  <si>
    <t>2015-2016</t>
  </si>
  <si>
    <t xml:space="preserve">Горяева Н.А., Островская О.В. / Под ред.
Неменского Б.М. Изобразительное искусство 5 класс Издательство "Просвещение" 2015
</t>
  </si>
  <si>
    <t xml:space="preserve">Матвеев А.П. Физическая культура
5класс Издательство "Просвещение" 2015
</t>
  </si>
  <si>
    <t xml:space="preserve">Полухина В.П., Коровина В.Я.,
Журавлёв В.П. и др. / Под ред. Коровиной В.Я. Литература. В 2-х частях 6класс Издательство "Просвещение" 2015, 2016
</t>
  </si>
  <si>
    <t>2015   2016</t>
  </si>
  <si>
    <t>2014  2015</t>
  </si>
  <si>
    <t>ВЕНТАНА-ГРАФ</t>
  </si>
  <si>
    <t>2015  2016</t>
  </si>
  <si>
    <t xml:space="preserve">Виноградова Н.Ф., Городецкая Н.И.,
Иванова Л.Ф. и др. / Под ред. Боголюбова Л.Н., Ивановой Л.Ф. Обществознание 6 класс Издательство "Просвещение" 2014, 2015
</t>
  </si>
  <si>
    <t xml:space="preserve">ВЕНТАНА-ГРАФ </t>
  </si>
  <si>
    <t>2016, 2017</t>
  </si>
  <si>
    <t xml:space="preserve">Арсентьев Н.М., Данилов А.А., Курукин И.В., и др./Под ред. Торкунова А.В.История России. 7 класс. В 2-х частях </t>
  </si>
  <si>
    <t>Боголюбов Л.Н., Городецкая Н.И., Иванова Л.Ф. / Под ред. Боголюбова Л.Н., Ивановой Л.Ф. Обществознание</t>
  </si>
  <si>
    <t xml:space="preserve">Шаталова С.П., Сухова Т.Е.Биология. 7 класс (Вертикаль) </t>
  </si>
  <si>
    <t xml:space="preserve">Тищенко А.Т., Симоненко В.Д. Технология. Индустриальные технологии. </t>
  </si>
  <si>
    <t xml:space="preserve">Синица Н.В., Симоненко В.Д.
Технология. Технологии ведения дома. </t>
  </si>
  <si>
    <t>БИНОМ. Лаборатория знаний,</t>
  </si>
  <si>
    <t xml:space="preserve">Босова Л.Л., Босова А.Ю. Информатика: учебник для 7 класса </t>
  </si>
  <si>
    <t>Юдовская А.Я., Баранов П.А., Ванюшкина Л.М.Всеобщая история. История Нового времени. 1500-1800.</t>
  </si>
  <si>
    <t xml:space="preserve">Колягин Ю.М., Ткачёва М.В., Фёдорова Н.Е. и др. Алгебра. 7 класс </t>
  </si>
  <si>
    <t xml:space="preserve">Коровина В.Я., Журавлёв В.П., Коровин В.И. Литература в 2-х частях 
</t>
  </si>
  <si>
    <t>2015, 2017</t>
  </si>
  <si>
    <t>2014, 2015, 2017</t>
  </si>
  <si>
    <t xml:space="preserve">Баранов М.Т., Ладыженская Т.А., Тростенцова Л. А. и др.Русский язык </t>
  </si>
  <si>
    <t xml:space="preserve">Матвеев А.П. Физическая культура
</t>
  </si>
  <si>
    <t>Виноградова Н.Ф., Городецкая Н.И.,Иванова Л.Ф. и др. / Под ред. Боголюбова Л.Н., Ивановой Л.Ф. Обществознание</t>
  </si>
  <si>
    <t xml:space="preserve">Виноградова Н.Ф., Городецкая Н.И.,
Иванова Л.Ф. и др. / Под ред. Боголюбова Л.Н., Ивановой Л.Ф. Обществознание 
</t>
  </si>
  <si>
    <t xml:space="preserve">Сухова Т.С., Дмитриева Т.А. Биология.
6 класс 
</t>
  </si>
  <si>
    <t xml:space="preserve">Баранов М.Т., Ладыженская Т.А.,
Тростенцова Л.А.и др. Русский язык. В 2-х частях </t>
  </si>
  <si>
    <t xml:space="preserve">Полухина В.П., Коровина В.Я.,
Журавлёв В.П. и др. / Под ред. Коровиной В.Я. Литература. В 2-х частях 6класс 
</t>
  </si>
  <si>
    <t xml:space="preserve">Баранов М.Т., Ладыженская Т.А.,
Тростенцова Л.А.и др. Русский язык. В 2-х частях 
</t>
  </si>
  <si>
    <t xml:space="preserve">Ваулина Ю.Е., Дули Д., Подоляко О.Е. и др. Английский язык. 7 класс </t>
  </si>
  <si>
    <t xml:space="preserve">Коровина В.Я., Журавлёв В.П., Коровин
В.И. Литература. В 2-х частях </t>
  </si>
  <si>
    <t>Вигасин А.А., Годер Г.И., Свенцицкая
И.С. Всеобщая история. История Древнего мира 5</t>
  </si>
  <si>
    <t xml:space="preserve">Алексеев А.И., Николина В.В., Липкина
Е.К. и др. География </t>
  </si>
  <si>
    <t>Сергеева Г.П., Критская Е.Д. Музыка</t>
  </si>
  <si>
    <t xml:space="preserve">Ваулина Ю.Е., Дули Д., Подоляко О.Е.
и др. Английский язык.
</t>
  </si>
  <si>
    <t xml:space="preserve">Ладыженская Т.А. Баранов М. Т., Тростенцова Л.А. и др. Русский язык. В 2ч </t>
  </si>
  <si>
    <t xml:space="preserve">Коровина В. Я., Журавлев В. П., Коровин В. И. Литература В 2ч. </t>
  </si>
  <si>
    <t xml:space="preserve">Кулигина А.С. Фр. язык в 2ч. </t>
  </si>
  <si>
    <t>2012  2015</t>
  </si>
  <si>
    <t>15 и 10</t>
  </si>
  <si>
    <t xml:space="preserve">В. И. Уколова, Л. П. Маринович под ред. А. Чубарьяна История древнего мира </t>
  </si>
  <si>
    <t>Гуревич А. Е. Физика</t>
  </si>
  <si>
    <t>Габриелян О. С. Химия</t>
  </si>
  <si>
    <t>Перышкин А. В. Физика</t>
  </si>
  <si>
    <t xml:space="preserve">Иванов С.В., Кузнецова М.И., Петленко Л.В., Романова В.Ю. Русский язык. Вентана–Граф. 2013. </t>
  </si>
  <si>
    <t xml:space="preserve">Ефросинина Л.А., Оморокова М.И. Литературное чтение.. Вентана–Граф, 2014. </t>
  </si>
  <si>
    <t>Вербицкая М.В., Б. Эббс, Э. Уорелл, Э. Уорд / Под ред. Вербицкой М.В. Английский язык. Вентана–Граф. 2013.</t>
  </si>
  <si>
    <t>Рудницкая В.Н., Юдачева Т.В.  Математика. 4 класс. В 2 ч. Вентана–Граф.2013.</t>
  </si>
  <si>
    <t>Виноградова Н.Ф., Калинова Г.Ф. Окружающий мир. 4 класс. В 2 ч. Вентана–Граф. 2014.</t>
  </si>
  <si>
    <t xml:space="preserve">Усачева В.О., Школяр Л.В. Музыка.. Вентана–Граф. 2014. </t>
  </si>
  <si>
    <t>Савенкова Л.Г., Ермолинская Е.А.  Изобразительное искусство.  Вентана–Граф. 2014.</t>
  </si>
  <si>
    <t xml:space="preserve">Лутцева Е.А. Технология. 4 класс. Вентана–Граф. 2014. </t>
  </si>
  <si>
    <t xml:space="preserve"> Колягин Ю.М., Ткачева и др. Алгебра.  7 класс. Просвещение. 2013.</t>
  </si>
  <si>
    <t>Колягин Ю.М., Ю.В. и др. Алгебра. Просвещение. 2014.</t>
  </si>
  <si>
    <t>Тростенцова Л.А. , Ладыженская Т.А., Дейкина А.Д. и др. Русский язык. 8 класс. Просвещение.  2017.</t>
  </si>
  <si>
    <t>2кл.,3 кл.</t>
  </si>
  <si>
    <t>2 кл.,3 кл.</t>
  </si>
  <si>
    <t>Фгос</t>
  </si>
  <si>
    <t xml:space="preserve">Фгос </t>
  </si>
  <si>
    <t>Вентана–Граф</t>
  </si>
  <si>
    <t>Просвещение.</t>
  </si>
  <si>
    <t>Начальная школа XXIвека</t>
  </si>
  <si>
    <t>Бим И.Л. Немецкий язык в 2-х частях</t>
  </si>
  <si>
    <t>Курдюмова Т.Ф. Литература в 2-х ч.</t>
  </si>
  <si>
    <t>Боголюбов Л.Н. Обществознание</t>
  </si>
  <si>
    <t>Бабайцева В.В. Русский язык (профильный)</t>
  </si>
  <si>
    <t>Шестаков В.А. История России 20-начало 21 века (профильный уровень)</t>
  </si>
  <si>
    <t>Певцова Е.А. Право в 2-х частях</t>
  </si>
  <si>
    <t>в отличном состоянии</t>
  </si>
  <si>
    <t>И.Н.Пономарева, О.А.Корнилова. Биология</t>
  </si>
  <si>
    <t>ФГОС</t>
  </si>
  <si>
    <t>А.А.Данилов, Л.Г.Косулина. История России</t>
  </si>
  <si>
    <t>Г.С.Меркин. Литература</t>
  </si>
  <si>
    <t>ГОС</t>
  </si>
  <si>
    <t>Н.Я.Виленкин. Математика</t>
  </si>
  <si>
    <t>Л.С.Атанасян. Геометрия</t>
  </si>
  <si>
    <t>Л.Н.Боголюбов. Обществознание</t>
  </si>
  <si>
    <t xml:space="preserve">Кравченко Обществознание </t>
  </si>
  <si>
    <t xml:space="preserve">Хижнякова Физика </t>
  </si>
  <si>
    <t>Вентана граф</t>
  </si>
  <si>
    <t>Драгомилов, Маш Биология</t>
  </si>
  <si>
    <t>Баринова География</t>
  </si>
  <si>
    <t xml:space="preserve">Габриэлян     Химия </t>
  </si>
  <si>
    <t xml:space="preserve">Дрофа </t>
  </si>
  <si>
    <t>Меркин Литература 1 часть</t>
  </si>
  <si>
    <t>Меркин Литература 2 часть</t>
  </si>
  <si>
    <t>Мордкович Алгебра учебник</t>
  </si>
  <si>
    <t>Мордкович Алгебра задачник  7 класс</t>
  </si>
  <si>
    <t>Гальскова Немецкий язык</t>
  </si>
  <si>
    <t xml:space="preserve">Данилов История России </t>
  </si>
  <si>
    <t>Кравченко Обществознание</t>
  </si>
  <si>
    <t xml:space="preserve">Дмитриева Всеобщая история </t>
  </si>
  <si>
    <t>М.И. Моро Математика ч.2 ФГОС</t>
  </si>
  <si>
    <t>Школа России</t>
  </si>
  <si>
    <t>А.А. Плешаков Окружающий мир в 2-х частях ФГОС</t>
  </si>
  <si>
    <t xml:space="preserve">Верещагина И.Н., Бондаренко К.А., Притыкина Т.А. Английский язык </t>
  </si>
  <si>
    <t>В 2-х чч. ФГОС</t>
  </si>
  <si>
    <t>Ч.1 - 31, Ч.2 - 62</t>
  </si>
  <si>
    <t>Латышина Д.И., Муртазин М.Ф. Основы духовно-нравственной культуры народов России. Основы исламской культуры</t>
  </si>
  <si>
    <t>4-5</t>
  </si>
  <si>
    <t>Кравченко А.И., Певцова Е.А. Обществознание</t>
  </si>
  <si>
    <r>
      <t> </t>
    </r>
    <r>
      <rPr>
        <b/>
        <sz val="10"/>
        <color rgb="FF333333"/>
        <rFont val="Times New Roman"/>
        <family val="1"/>
        <charset val="204"/>
      </rPr>
      <t>Данилов</t>
    </r>
    <r>
      <rPr>
        <sz val="10"/>
        <color rgb="FF333333"/>
        <rFont val="Times New Roman"/>
        <family val="1"/>
        <charset val="204"/>
      </rPr>
      <t> А.А., </t>
    </r>
    <r>
      <rPr>
        <b/>
        <sz val="10"/>
        <color rgb="FF333333"/>
        <rFont val="Times New Roman"/>
        <family val="1"/>
        <charset val="204"/>
      </rPr>
      <t>Косулина</t>
    </r>
    <r>
      <rPr>
        <sz val="10"/>
        <color rgb="FF333333"/>
        <rFont val="Times New Roman"/>
        <family val="1"/>
        <charset val="204"/>
      </rPr>
      <t> Л.Г. История России ФГОС</t>
    </r>
  </si>
  <si>
    <t>6</t>
  </si>
  <si>
    <t>Алимов Ш.А.. Колягин Ю.М., Сидоров Ю.В. и др. Алгебра</t>
  </si>
  <si>
    <t>Атанасян Л. С, Бутузов В.Ф., Кадомцев СБ. и др. ГЕОМЕТРИЯ 7-9 классы ФГОС</t>
  </si>
  <si>
    <t>7</t>
  </si>
  <si>
    <t>Кравченко А.И., Певцова Е.А. Обществознание ФГОС</t>
  </si>
  <si>
    <t>Курдюмова Г.Ф. Литература</t>
  </si>
  <si>
    <t xml:space="preserve">Ч.1 - 3 </t>
  </si>
  <si>
    <r>
      <t xml:space="preserve">Разумовская М.М., Львова С.И., Капинос В.И. и др. </t>
    </r>
    <r>
      <rPr>
        <b/>
        <sz val="10"/>
        <rFont val="Times New Roman"/>
        <family val="1"/>
        <charset val="204"/>
      </rPr>
      <t xml:space="preserve">Русский язык </t>
    </r>
  </si>
  <si>
    <r>
      <t xml:space="preserve">Меркин Г.С. </t>
    </r>
    <r>
      <rPr>
        <b/>
        <sz val="10"/>
        <rFont val="Times New Roman"/>
        <family val="1"/>
        <charset val="204"/>
      </rPr>
      <t xml:space="preserve">Литература </t>
    </r>
  </si>
  <si>
    <t xml:space="preserve">Русское слово </t>
  </si>
  <si>
    <r>
      <t xml:space="preserve">Тер-Минасова С.Г., Узунова Л.М., Кононова Е.В. и др. </t>
    </r>
    <r>
      <rPr>
        <b/>
        <sz val="10"/>
        <rFont val="Times New Roman"/>
        <family val="1"/>
        <charset val="204"/>
      </rPr>
      <t>Английский язык</t>
    </r>
  </si>
  <si>
    <t xml:space="preserve">Академкнига/Учебник </t>
  </si>
  <si>
    <r>
      <t xml:space="preserve">Мерзляк А.Г., Полонский В.Б., Якир М.С. </t>
    </r>
    <r>
      <rPr>
        <b/>
        <sz val="10"/>
        <rFont val="Times New Roman"/>
        <family val="1"/>
        <charset val="204"/>
      </rPr>
      <t>Алгебра</t>
    </r>
  </si>
  <si>
    <r>
      <t>Мерзляк А.Г., Полонский В.Б., Якир М.С.</t>
    </r>
    <r>
      <rPr>
        <b/>
        <sz val="10"/>
        <rFont val="Times New Roman"/>
        <family val="1"/>
        <charset val="204"/>
      </rPr>
      <t xml:space="preserve"> Геометрия</t>
    </r>
  </si>
  <si>
    <r>
      <t xml:space="preserve">Босова Л.Л., Босова А.Ю. </t>
    </r>
    <r>
      <rPr>
        <b/>
        <sz val="10"/>
        <rFont val="Times New Roman"/>
        <family val="1"/>
        <charset val="204"/>
      </rPr>
      <t>Информатика</t>
    </r>
  </si>
  <si>
    <t xml:space="preserve">БИНОМ </t>
  </si>
  <si>
    <r>
      <t>Юдовская А.Я., Баранов П.А., Ванюшкина Л.М.</t>
    </r>
    <r>
      <rPr>
        <b/>
        <sz val="10"/>
        <rFont val="Times New Roman"/>
        <family val="1"/>
        <charset val="204"/>
      </rPr>
      <t xml:space="preserve"> Всеобщая история. История нового времени. 1500-1800 </t>
    </r>
  </si>
  <si>
    <r>
      <t>Арсентьев Н.М., Данилов А.А., Курукин И.В., и др./ Под ред. Торкунова А.В.</t>
    </r>
    <r>
      <rPr>
        <b/>
        <sz val="10"/>
        <color theme="1"/>
        <rFont val="Times New Roman"/>
        <family val="1"/>
        <charset val="204"/>
      </rPr>
      <t xml:space="preserve"> История России. </t>
    </r>
    <r>
      <rPr>
        <sz val="10"/>
        <color theme="1"/>
        <rFont val="Times New Roman"/>
        <family val="1"/>
        <charset val="204"/>
      </rPr>
      <t>В 2-х частях</t>
    </r>
  </si>
  <si>
    <r>
      <t xml:space="preserve">Королькова Е.С. </t>
    </r>
    <r>
      <rPr>
        <b/>
        <sz val="10"/>
        <rFont val="Times New Roman"/>
        <family val="1"/>
        <charset val="204"/>
      </rPr>
      <t xml:space="preserve">Обществознание </t>
    </r>
  </si>
  <si>
    <r>
      <t>Коринская В.А., Душина И.В., Щенев В.А.</t>
    </r>
    <r>
      <rPr>
        <b/>
        <sz val="10"/>
        <rFont val="Times New Roman"/>
        <family val="1"/>
        <charset val="204"/>
      </rPr>
      <t xml:space="preserve"> География </t>
    </r>
  </si>
  <si>
    <r>
      <t xml:space="preserve"> Захаров В.Б. Сонин Н.И. </t>
    </r>
    <r>
      <rPr>
        <b/>
        <sz val="10"/>
        <rFont val="Times New Roman"/>
        <family val="1"/>
        <charset val="204"/>
      </rPr>
      <t>Биология</t>
    </r>
  </si>
  <si>
    <r>
      <t xml:space="preserve">Перышкин А.В. </t>
    </r>
    <r>
      <rPr>
        <b/>
        <sz val="10"/>
        <rFont val="Times New Roman"/>
        <family val="1"/>
        <charset val="204"/>
      </rPr>
      <t xml:space="preserve">Физика </t>
    </r>
  </si>
  <si>
    <t>А.Д.Ботвинников, В.Н.Виноградов и др. ЧЕРЧЕНИЕ</t>
  </si>
  <si>
    <t>7-8</t>
  </si>
  <si>
    <t>ACT, Астрель</t>
  </si>
  <si>
    <t>Афанасьева О.В., Михеева И.В. Английский язык</t>
  </si>
  <si>
    <t>Атанасян Л.С., Бутузов В.Ф., Кадомцев С.Б. и др. Геометрия (базовый и профильный уровни)</t>
  </si>
  <si>
    <t>Гольцова Н.Г., Шамшин И.В. Русский язык. 10–11 кл.</t>
  </si>
  <si>
    <t>Алимов Ш.А., Колягин Ю.М., Ткачева М.В. и др.  Алгебра и начала математического анализа (базовый уровень)</t>
  </si>
  <si>
    <t xml:space="preserve">Загладин Н.В., Симония Н.А. Всеобщая история </t>
  </si>
  <si>
    <t>Загладин Н.В., Симония Н.А. ИСТОРИЯ. ИСТОРИЯ РОССИИ И МИРА</t>
  </si>
  <si>
    <t>10</t>
  </si>
  <si>
    <t>Захаров В.Б., Мамонтов С.Г., Сонин Н.И., Захарова Е.Т. Биология (профильный уровень)</t>
  </si>
  <si>
    <t>Захаров В.Б., Мамонтов С.Г., Сонин Н.И., Захарова Е.Т. Биология (БАЗОВЫЙ УРОВЕНЬ)</t>
  </si>
  <si>
    <t>В.Г. Маранцман и др. Литература (базовый и профильный уровни)</t>
  </si>
  <si>
    <t>в 2-х частях</t>
  </si>
  <si>
    <t xml:space="preserve">Загладин Н.В. Всеобщая история </t>
  </si>
  <si>
    <t>11</t>
  </si>
  <si>
    <t xml:space="preserve">Захаров В.Б., Мамонтов С.Г., Сонин Н.И. Биология </t>
  </si>
  <si>
    <t>Певцова Е.А. Право. Основы правовой культуры.Ч. 1, 2. 11 кл.</t>
  </si>
  <si>
    <t>Генденштейн Л.Э, Дик Ю.И. Физика (базовый уровень)</t>
  </si>
  <si>
    <t>В 2-Х частях</t>
  </si>
  <si>
    <t>ИЛЕКСА</t>
  </si>
  <si>
    <t xml:space="preserve">Касьянов В.А. Физика. 11 кл. </t>
  </si>
  <si>
    <t>Габриэлян О.С. Химия Базовый уровень</t>
  </si>
  <si>
    <t>Обществознание.Соболева О.Б., Иванов О.В. / Под ред. Бордовского Г.А</t>
  </si>
  <si>
    <t>Химия (базовый уровень)Габриелян О.С.</t>
  </si>
  <si>
    <t>Русский язык. В 2 ч. (базовый уровень)Гольцова Н.Г., Шамшин И.В., Мищерина М.А.</t>
  </si>
  <si>
    <t> Данилов А.А., Косулина Л.Г. История России ФГОС</t>
  </si>
  <si>
    <t xml:space="preserve">Разумовская М.М., Львова С.И., Капинос В.И. и др. Русский язык </t>
  </si>
  <si>
    <t xml:space="preserve">Меркин Г.С. Литература </t>
  </si>
  <si>
    <t>Тер-Минасова С.Г., Узунова Л.М., Кононова Е.В. и др. Английский язык</t>
  </si>
  <si>
    <t>Мерзляк А.Г., Полонский В.Б., Якир М.С. Алгебра</t>
  </si>
  <si>
    <t>Мерзляк А.Г., Полонский В.Б., Якир М.С. Геометрия</t>
  </si>
  <si>
    <t>Босова Л.Л., Босова А.Ю. Информатика</t>
  </si>
  <si>
    <t xml:space="preserve">Юдовская А.Я., Баранов П.А., Ванюшкина Л.М. Всеобщая история. История нового времени. 1500-1800 </t>
  </si>
  <si>
    <t>Арсентьев Н.М., Данилов А.А., Курукин И.В., и др./ Под ред. Торкунова А.В. История России. В 2-х частях</t>
  </si>
  <si>
    <t xml:space="preserve">Королькова Е.С. Обществознание </t>
  </si>
  <si>
    <t xml:space="preserve">Коринская В.А., Душина И.В., Щенев В.А. География </t>
  </si>
  <si>
    <t xml:space="preserve"> Захаров В.Б. Сонин Н.И. Биология</t>
  </si>
  <si>
    <t xml:space="preserve">Перышкин А.В. Физика </t>
  </si>
  <si>
    <t>Изобразительное искусство  под ред. Неменского Л.А.</t>
  </si>
  <si>
    <t>Изобразительное искусство . Неменская Л.А</t>
  </si>
  <si>
    <t>Изобразительное искусство под ред. Неменского Л.А.</t>
  </si>
  <si>
    <t>Каленчук М.Л., Чуракова НА. Русский язык (в 3-х частях)</t>
  </si>
  <si>
    <t>Издательство «Академкнига/Учебник»</t>
  </si>
  <si>
    <t>Перспективная начальная школа</t>
  </si>
  <si>
    <t>Чуракова Н.А. Литературное чтение (в 2 частях)</t>
  </si>
  <si>
    <t>Чекин А. Л. Математика (в 2-х частях)</t>
  </si>
  <si>
    <t>Журова Л.Е., Евдокимова А.О. Букварь. 1 класс. В 2 ч.</t>
  </si>
  <si>
    <t>Издательский центр ВЕНТАНА-ГРАФ</t>
  </si>
  <si>
    <t>Начальная школа 21 века</t>
  </si>
  <si>
    <t>Иванов СВ., Евдокимова А.О. Русский язык. 1 класс</t>
  </si>
  <si>
    <t>Виноградова Н.Ф. Литературное чтение. 1 класс. .</t>
  </si>
  <si>
    <t>Рудницкая ВН. Математика. 1 класс. В 2 ч.</t>
  </si>
  <si>
    <t>Виноградова Н.Ф. Окружающий мир. 1 класс. В 2 ч.</t>
  </si>
  <si>
    <t>Ладыженская Т.А., Баранов М. Т. Русский язык. В 2-х частях</t>
  </si>
  <si>
    <t>Издательство «Просвещение»</t>
  </si>
  <si>
    <t>Коровина В.Я.  Литература. В 2-х частях</t>
  </si>
  <si>
    <t>Вигасин А. А. Всеобщая история. История Древнего мира</t>
  </si>
  <si>
    <t>Плешаков А.А., Сонин Н.И. Биология</t>
  </si>
  <si>
    <t>Комарова Ю.А., Ларионова И.В. Английский язык</t>
  </si>
  <si>
    <t>Баранов М.Т., Ладыженская Т.А. Русский язык. В 2-х частях</t>
  </si>
  <si>
    <t>Летягин А.А. / Под ред. Дронова В.П .География. Начальный курс. 6 класс</t>
  </si>
  <si>
    <t>Агибалова Е.В., Донской Г.М. Всеобщая история. История Средних веков</t>
  </si>
  <si>
    <t>Сонин Н.И., Сонина В.И. Биология</t>
  </si>
  <si>
    <t>Баранов М.Т., Ладыженская Т.А., Тростенцова Л. А. и др. Русский язык</t>
  </si>
  <si>
    <t>Колягин Ю.М., Ткачёва М.В. Алгебра. 7 класс</t>
  </si>
  <si>
    <t>Атанасян Л. С, Бутузов В.Ф. Геометрия. 7-9 классы</t>
  </si>
  <si>
    <t>7,8,9</t>
  </si>
  <si>
    <t>Коринская В. А., Душина И.В.  География</t>
  </si>
  <si>
    <t>Коровина В.Я., Журавлёв В.П., Коровин В.И. Литература. В 2-х частях</t>
  </si>
  <si>
    <t>Сонин Н.И., Захаров В.Б. Биология</t>
  </si>
  <si>
    <t>УМК Живой организм</t>
  </si>
  <si>
    <t>Боголюбов Л.Н., Городецкая Н.И. Обществознание</t>
  </si>
  <si>
    <t>Юдовская А.Я., Баранов П.А. Всеобщая история. История Нового времени. 1500-1800</t>
  </si>
  <si>
    <t>Тростенцова Л.А., Ладыженская Т.А. Русский язык</t>
  </si>
  <si>
    <t>Колягин Ю.М., Ткачёва М.В., Фёдорова Н.Е. и ДР- Алгебра. 8 класс</t>
  </si>
  <si>
    <t>Арсентьев Н.М., Данилов А.А, Курукин И.В., и др./Под ред. Торкунова А.В. История России. 8 класс. В 2-х частях</t>
  </si>
  <si>
    <t>Баринова И.И. География</t>
  </si>
  <si>
    <t>Перышкин А.В .Физика</t>
  </si>
  <si>
    <t>Загладин Н.В. Всеобщая история. Новейшая история XX - начало XXI века</t>
  </si>
  <si>
    <t>Колягин Ю.М. Алгебра. 9 класс</t>
  </si>
  <si>
    <t>Тростенцова Л.А. Русский язык</t>
  </si>
  <si>
    <t>Комарова Ю.А. Английский язык (базовый уровень)</t>
  </si>
  <si>
    <t>Гольцова Н.Г., Шамшин И.В., Мищерина М.А. Русский язык и литература. Русский язык. В 2 ч. (базовый уровень)</t>
  </si>
  <si>
    <t>Атанасян Л.С, Бутузов В.Ф. Геометрия. 10-11 классы</t>
  </si>
  <si>
    <t>Алимов Ш. А., Колягин Ю.М. Алгебра и начала математического анализа . 10-11 класс</t>
  </si>
  <si>
    <t>7, 9</t>
  </si>
  <si>
    <t xml:space="preserve">Климанова Л.Ф.,Бабушкина Т.Б. Русский язык </t>
  </si>
  <si>
    <t>2011 хорошее состояние</t>
  </si>
  <si>
    <t>Летягин А.А. География. Начальный курс</t>
  </si>
  <si>
    <t xml:space="preserve">Пономарева И.Н., Николаев И.В., корнилова О.А. Биология </t>
  </si>
  <si>
    <t>Михайловский Ф.А. Всеобщая история. История Древнего мира</t>
  </si>
  <si>
    <t>Лидман-Орлова, Пименова С.Н. Русский язык Практика</t>
  </si>
  <si>
    <t>Бойцов, Шукуров Р.М.Всеобщая история. История Средних веков</t>
  </si>
  <si>
    <t>Пчелов Е.В., Лукин П.В. История России с древнейших времён до начала XVI века</t>
  </si>
  <si>
    <t>Ладыженская Т.А., Баранов М.Т., Тростенцова Л.А. Русский язык . В 2-х ч.</t>
  </si>
  <si>
    <t>Пименова С.Н., Еремеева А.П. ,Купалова А.Ю. Русский язык. Практика</t>
  </si>
  <si>
    <t>Пичугов Ю.С.., Еремеева А.П. ,Купалова А.Ю. Русский язык. Практика</t>
  </si>
  <si>
    <t xml:space="preserve">Мякишев Г.Я. Физика . </t>
  </si>
  <si>
    <t>Колягин Ю.М. Алгебра и начала математического анализа</t>
  </si>
  <si>
    <t>Чалмаев В.А. , Зинин С.А. Литература В 2-х ч.</t>
  </si>
  <si>
    <t xml:space="preserve">Кравченко А.И., Певцова Е.А. Обществознание </t>
  </si>
  <si>
    <t xml:space="preserve">Габриелян О.С. Химия </t>
  </si>
  <si>
    <t>БеляевД.К. Биология . Общая биология</t>
  </si>
  <si>
    <t>10 кл. ,11 кл.</t>
  </si>
  <si>
    <t xml:space="preserve">Мякишев Г.Я. Физика </t>
  </si>
  <si>
    <t xml:space="preserve">Афанасьева О.В., Дули Д., Михеева И.В. и др. Английский яз. </t>
  </si>
  <si>
    <t>Английский в фокусе</t>
  </si>
  <si>
    <t>Боголюбов Л.Н., Виноградова Н.Ф., Городецкая Н.И. и др. / Под ред. Боголюбова Л.Н., Ивановой Л.Ф. Обществознание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</si>
</sst>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2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20" fillId="3" borderId="7" applyNumberFormat="0" applyAlignment="0" applyProtection="0"/>
  </cellStyleXfs>
  <cellXfs count="141">
    <xf numFmtId="0" fontId="0" fillId="0" borderId="0" xfId="0"/>
    <xf numFmtId="0" fontId="2" fillId="0" borderId="1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2" fillId="0" borderId="1" xfId="1" applyFont="1" applyFill="1" applyBorder="1" applyAlignment="1">
      <alignment vertical="top" wrapText="1"/>
    </xf>
    <xf numFmtId="2" fontId="9" fillId="0" borderId="1" xfId="1" applyNumberFormat="1" applyFont="1" applyFill="1" applyBorder="1" applyAlignment="1">
      <alignment horizontal="left" vertical="center" wrapText="1"/>
    </xf>
    <xf numFmtId="16" fontId="2" fillId="0" borderId="1" xfId="1" applyNumberFormat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0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13" fillId="0" borderId="1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2" fillId="0" borderId="4" xfId="1" applyFont="1" applyFill="1" applyBorder="1" applyAlignment="1">
      <alignment horizontal="center" vertical="top" wrapText="1"/>
    </xf>
    <xf numFmtId="2" fontId="9" fillId="0" borderId="3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49" fontId="2" fillId="0" borderId="1" xfId="1" applyNumberFormat="1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/>
    </xf>
    <xf numFmtId="0" fontId="2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vertical="top" wrapText="1"/>
    </xf>
    <xf numFmtId="2" fontId="9" fillId="2" borderId="1" xfId="1" applyNumberFormat="1" applyFont="1" applyFill="1" applyBorder="1" applyAlignment="1">
      <alignment horizontal="left" vertical="center" wrapText="1"/>
    </xf>
    <xf numFmtId="0" fontId="11" fillId="2" borderId="0" xfId="0" applyFont="1" applyFill="1"/>
    <xf numFmtId="0" fontId="9" fillId="0" borderId="1" xfId="1" applyFont="1" applyBorder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3" xfId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2" borderId="1" xfId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3" fillId="0" borderId="0" xfId="0" applyFont="1"/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/>
    </xf>
    <xf numFmtId="0" fontId="1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9" fillId="0" borderId="5" xfId="1" applyFont="1" applyBorder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9" fillId="2" borderId="1" xfId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3" fontId="9" fillId="0" borderId="1" xfId="1" applyNumberFormat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49" fontId="2" fillId="0" borderId="4" xfId="1" applyNumberFormat="1" applyFont="1" applyFill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16" fontId="1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4" xfId="1" applyFont="1" applyBorder="1" applyAlignment="1">
      <alignment horizontal="center" wrapText="1"/>
    </xf>
    <xf numFmtId="0" fontId="9" fillId="0" borderId="4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1" fillId="3" borderId="7" xfId="3" applyFont="1" applyAlignment="1">
      <alignment horizontal="center" vertical="top"/>
    </xf>
    <xf numFmtId="0" fontId="22" fillId="3" borderId="7" xfId="3" applyFont="1" applyAlignment="1">
      <alignment wrapText="1"/>
    </xf>
    <xf numFmtId="0" fontId="22" fillId="3" borderId="7" xfId="3" applyFont="1" applyAlignment="1">
      <alignment horizontal="center"/>
    </xf>
    <xf numFmtId="0" fontId="22" fillId="3" borderId="7" xfId="3" applyFont="1"/>
    <xf numFmtId="16" fontId="22" fillId="3" borderId="7" xfId="3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wrapText="1"/>
    </xf>
  </cellXfs>
  <cellStyles count="4">
    <cellStyle name="Вывод" xfId="3" builtinId="21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8"/>
  <sheetViews>
    <sheetView tabSelected="1" workbookViewId="0">
      <selection activeCell="J150" sqref="J150"/>
    </sheetView>
  </sheetViews>
  <sheetFormatPr defaultRowHeight="15.75" x14ac:dyDescent="0.25"/>
  <cols>
    <col min="1" max="1" width="6.42578125" style="115" customWidth="1"/>
    <col min="2" max="2" width="19.42578125" style="7" customWidth="1"/>
    <col min="3" max="3" width="8" style="127" customWidth="1"/>
    <col min="4" max="4" width="16.42578125" style="8" customWidth="1"/>
    <col min="5" max="5" width="16.140625" style="8" customWidth="1"/>
    <col min="6" max="6" width="15" style="122" customWidth="1"/>
    <col min="7" max="7" width="13.140625" style="122" customWidth="1"/>
    <col min="8" max="16384" width="9.140625" style="8"/>
  </cols>
  <sheetData>
    <row r="1" spans="1:9" x14ac:dyDescent="0.25">
      <c r="A1" s="136" t="s">
        <v>7</v>
      </c>
      <c r="B1" s="136"/>
      <c r="C1" s="137"/>
      <c r="D1" s="137"/>
      <c r="E1" s="137"/>
      <c r="F1" s="137"/>
      <c r="G1" s="137"/>
      <c r="H1" s="137"/>
      <c r="I1" s="137"/>
    </row>
    <row r="2" spans="1:9" x14ac:dyDescent="0.25">
      <c r="A2" s="137"/>
      <c r="B2" s="136"/>
      <c r="C2" s="137"/>
      <c r="D2" s="137"/>
      <c r="E2" s="137"/>
      <c r="F2" s="137"/>
      <c r="G2" s="137"/>
      <c r="H2" s="137"/>
      <c r="I2" s="137"/>
    </row>
    <row r="3" spans="1:9" x14ac:dyDescent="0.25">
      <c r="A3" s="138" t="s">
        <v>22</v>
      </c>
      <c r="B3" s="139"/>
      <c r="C3" s="139"/>
      <c r="D3" s="139"/>
      <c r="E3" s="139"/>
      <c r="F3" s="139"/>
      <c r="G3" s="139"/>
      <c r="H3" s="111"/>
      <c r="I3" s="111"/>
    </row>
    <row r="4" spans="1:9" ht="31.5" x14ac:dyDescent="0.25">
      <c r="A4" s="6" t="s">
        <v>6</v>
      </c>
      <c r="B4" s="52" t="s">
        <v>0</v>
      </c>
      <c r="C4" s="1" t="s">
        <v>1</v>
      </c>
      <c r="D4" s="3" t="s">
        <v>2</v>
      </c>
      <c r="E4" s="4" t="s">
        <v>3</v>
      </c>
      <c r="F4" s="116" t="s">
        <v>4</v>
      </c>
      <c r="G4" s="64" t="s">
        <v>5</v>
      </c>
    </row>
    <row r="5" spans="1:9" ht="110.25" x14ac:dyDescent="0.25">
      <c r="A5" s="105">
        <v>22</v>
      </c>
      <c r="B5" s="53" t="s">
        <v>158</v>
      </c>
      <c r="C5" s="54" t="s">
        <v>169</v>
      </c>
      <c r="D5" s="3" t="s">
        <v>173</v>
      </c>
      <c r="E5" s="55" t="s">
        <v>175</v>
      </c>
      <c r="F5" s="100" t="s">
        <v>171</v>
      </c>
      <c r="G5" s="128">
        <v>30</v>
      </c>
    </row>
    <row r="6" spans="1:9" ht="94.5" x14ac:dyDescent="0.25">
      <c r="A6" s="105">
        <v>22</v>
      </c>
      <c r="B6" s="53" t="s">
        <v>159</v>
      </c>
      <c r="C6" s="54" t="s">
        <v>170</v>
      </c>
      <c r="D6" s="3" t="s">
        <v>173</v>
      </c>
      <c r="E6" s="55" t="s">
        <v>175</v>
      </c>
      <c r="F6" s="100" t="s">
        <v>171</v>
      </c>
      <c r="G6" s="128">
        <v>30</v>
      </c>
    </row>
    <row r="7" spans="1:9" ht="126" x14ac:dyDescent="0.25">
      <c r="A7" s="105">
        <v>22</v>
      </c>
      <c r="B7" s="53" t="s">
        <v>160</v>
      </c>
      <c r="C7" s="54" t="s">
        <v>170</v>
      </c>
      <c r="D7" s="3" t="s">
        <v>173</v>
      </c>
      <c r="E7" s="55" t="s">
        <v>175</v>
      </c>
      <c r="F7" s="100" t="s">
        <v>171</v>
      </c>
      <c r="G7" s="128">
        <v>30</v>
      </c>
    </row>
    <row r="8" spans="1:9" ht="94.5" x14ac:dyDescent="0.25">
      <c r="A8" s="105">
        <v>22</v>
      </c>
      <c r="B8" s="53" t="s">
        <v>161</v>
      </c>
      <c r="C8" s="54" t="s">
        <v>170</v>
      </c>
      <c r="D8" s="3" t="s">
        <v>173</v>
      </c>
      <c r="E8" s="55" t="s">
        <v>175</v>
      </c>
      <c r="F8" s="100" t="s">
        <v>171</v>
      </c>
      <c r="G8" s="128">
        <v>30</v>
      </c>
    </row>
    <row r="9" spans="1:9" ht="94.5" x14ac:dyDescent="0.25">
      <c r="A9" s="105">
        <v>22</v>
      </c>
      <c r="B9" s="2" t="s">
        <v>162</v>
      </c>
      <c r="C9" s="54" t="s">
        <v>170</v>
      </c>
      <c r="D9" s="3" t="s">
        <v>173</v>
      </c>
      <c r="E9" s="55" t="s">
        <v>175</v>
      </c>
      <c r="F9" s="100" t="s">
        <v>171</v>
      </c>
      <c r="G9" s="128">
        <v>30</v>
      </c>
    </row>
    <row r="10" spans="1:9" ht="78.75" x14ac:dyDescent="0.25">
      <c r="A10" s="105">
        <v>22</v>
      </c>
      <c r="B10" s="2" t="s">
        <v>163</v>
      </c>
      <c r="C10" s="54" t="s">
        <v>170</v>
      </c>
      <c r="D10" s="3" t="s">
        <v>173</v>
      </c>
      <c r="E10" s="55" t="s">
        <v>175</v>
      </c>
      <c r="F10" s="100" t="s">
        <v>171</v>
      </c>
      <c r="G10" s="128">
        <v>30</v>
      </c>
    </row>
    <row r="11" spans="1:9" ht="94.5" x14ac:dyDescent="0.25">
      <c r="A11" s="105">
        <v>22</v>
      </c>
      <c r="B11" s="2" t="s">
        <v>164</v>
      </c>
      <c r="C11" s="54" t="s">
        <v>170</v>
      </c>
      <c r="D11" s="3" t="s">
        <v>173</v>
      </c>
      <c r="E11" s="55" t="s">
        <v>175</v>
      </c>
      <c r="F11" s="100" t="s">
        <v>171</v>
      </c>
      <c r="G11" s="128">
        <v>30</v>
      </c>
    </row>
    <row r="12" spans="1:9" ht="78.75" x14ac:dyDescent="0.25">
      <c r="A12" s="105">
        <v>22</v>
      </c>
      <c r="B12" s="2" t="s">
        <v>165</v>
      </c>
      <c r="C12" s="54" t="s">
        <v>170</v>
      </c>
      <c r="D12" s="3" t="s">
        <v>173</v>
      </c>
      <c r="E12" s="55" t="s">
        <v>175</v>
      </c>
      <c r="F12" s="100" t="s">
        <v>171</v>
      </c>
      <c r="G12" s="128">
        <v>30</v>
      </c>
    </row>
    <row r="13" spans="1:9" ht="78.75" x14ac:dyDescent="0.25">
      <c r="A13" s="105">
        <v>22</v>
      </c>
      <c r="B13" s="2" t="s">
        <v>166</v>
      </c>
      <c r="C13" s="54">
        <v>7</v>
      </c>
      <c r="D13" s="3" t="s">
        <v>174</v>
      </c>
      <c r="E13" s="55"/>
      <c r="F13" s="100" t="s">
        <v>172</v>
      </c>
      <c r="G13" s="128">
        <v>15</v>
      </c>
    </row>
    <row r="14" spans="1:9" ht="78.75" x14ac:dyDescent="0.25">
      <c r="A14" s="105">
        <v>22</v>
      </c>
      <c r="B14" s="2" t="s">
        <v>167</v>
      </c>
      <c r="C14" s="54">
        <v>8</v>
      </c>
      <c r="D14" s="3" t="s">
        <v>174</v>
      </c>
      <c r="E14" s="55"/>
      <c r="F14" s="100" t="s">
        <v>171</v>
      </c>
      <c r="G14" s="128">
        <v>15</v>
      </c>
    </row>
    <row r="15" spans="1:9" ht="110.25" x14ac:dyDescent="0.25">
      <c r="A15" s="105">
        <v>22</v>
      </c>
      <c r="B15" s="2" t="s">
        <v>168</v>
      </c>
      <c r="C15" s="54">
        <v>8</v>
      </c>
      <c r="D15" s="3" t="s">
        <v>174</v>
      </c>
      <c r="E15" s="55"/>
      <c r="F15" s="100" t="s">
        <v>171</v>
      </c>
      <c r="G15" s="128">
        <v>2</v>
      </c>
    </row>
    <row r="16" spans="1:9" ht="47.25" x14ac:dyDescent="0.25">
      <c r="A16" s="6">
        <v>46</v>
      </c>
      <c r="B16" s="3" t="s">
        <v>183</v>
      </c>
      <c r="C16" s="1">
        <v>7</v>
      </c>
      <c r="D16" s="3" t="s">
        <v>76</v>
      </c>
      <c r="E16" s="4" t="s">
        <v>184</v>
      </c>
      <c r="F16" s="117">
        <v>2017</v>
      </c>
      <c r="G16" s="117">
        <v>50</v>
      </c>
    </row>
    <row r="17" spans="1:7" ht="47.25" x14ac:dyDescent="0.25">
      <c r="A17" s="107">
        <v>46</v>
      </c>
      <c r="B17" s="3" t="s">
        <v>185</v>
      </c>
      <c r="C17" s="1">
        <v>7</v>
      </c>
      <c r="D17" s="3" t="s">
        <v>17</v>
      </c>
      <c r="E17" s="4" t="s">
        <v>184</v>
      </c>
      <c r="F17" s="117">
        <v>2017</v>
      </c>
      <c r="G17" s="64">
        <v>30</v>
      </c>
    </row>
    <row r="18" spans="1:7" ht="31.5" x14ac:dyDescent="0.25">
      <c r="A18" s="107">
        <v>46</v>
      </c>
      <c r="B18" s="3" t="s">
        <v>186</v>
      </c>
      <c r="C18" s="1">
        <v>6</v>
      </c>
      <c r="D18" s="3" t="s">
        <v>13</v>
      </c>
      <c r="E18" s="4" t="s">
        <v>187</v>
      </c>
      <c r="F18" s="117">
        <v>2013</v>
      </c>
      <c r="G18" s="64">
        <v>15</v>
      </c>
    </row>
    <row r="19" spans="1:7" ht="31.5" x14ac:dyDescent="0.25">
      <c r="A19" s="107">
        <v>46</v>
      </c>
      <c r="B19" s="3" t="s">
        <v>186</v>
      </c>
      <c r="C19" s="1">
        <v>7</v>
      </c>
      <c r="D19" s="3" t="s">
        <v>13</v>
      </c>
      <c r="E19" s="4" t="s">
        <v>187</v>
      </c>
      <c r="F19" s="117">
        <v>2013</v>
      </c>
      <c r="G19" s="64">
        <v>15</v>
      </c>
    </row>
    <row r="20" spans="1:7" ht="31.5" x14ac:dyDescent="0.25">
      <c r="A20" s="107">
        <v>46</v>
      </c>
      <c r="B20" s="3" t="s">
        <v>188</v>
      </c>
      <c r="C20" s="1">
        <v>5</v>
      </c>
      <c r="D20" s="3" t="s">
        <v>24</v>
      </c>
      <c r="E20" s="4" t="s">
        <v>184</v>
      </c>
      <c r="F20" s="117">
        <v>2014</v>
      </c>
      <c r="G20" s="64">
        <v>10</v>
      </c>
    </row>
    <row r="21" spans="1:7" ht="31.5" x14ac:dyDescent="0.25">
      <c r="A21" s="107">
        <v>46</v>
      </c>
      <c r="B21" s="3" t="s">
        <v>189</v>
      </c>
      <c r="C21" s="58" t="s">
        <v>324</v>
      </c>
      <c r="D21" s="3" t="s">
        <v>17</v>
      </c>
      <c r="E21" s="4" t="s">
        <v>187</v>
      </c>
      <c r="F21" s="117">
        <v>2012</v>
      </c>
      <c r="G21" s="64">
        <v>15</v>
      </c>
    </row>
    <row r="22" spans="1:7" ht="31.5" x14ac:dyDescent="0.25">
      <c r="A22" s="107">
        <v>46</v>
      </c>
      <c r="B22" s="3" t="s">
        <v>190</v>
      </c>
      <c r="C22" s="1">
        <v>6</v>
      </c>
      <c r="D22" s="3" t="s">
        <v>17</v>
      </c>
      <c r="E22" s="4" t="s">
        <v>187</v>
      </c>
      <c r="F22" s="117">
        <v>2011</v>
      </c>
      <c r="G22" s="64">
        <v>5</v>
      </c>
    </row>
    <row r="23" spans="1:7" ht="47.25" x14ac:dyDescent="0.25">
      <c r="A23" s="107">
        <v>46</v>
      </c>
      <c r="B23" s="3" t="s">
        <v>185</v>
      </c>
      <c r="C23" s="1">
        <v>6</v>
      </c>
      <c r="D23" s="3" t="s">
        <v>17</v>
      </c>
      <c r="E23" s="4" t="s">
        <v>184</v>
      </c>
      <c r="F23" s="117">
        <v>2014</v>
      </c>
      <c r="G23" s="64">
        <v>25</v>
      </c>
    </row>
    <row r="24" spans="1:7" ht="31.5" x14ac:dyDescent="0.25">
      <c r="A24" s="105">
        <v>49</v>
      </c>
      <c r="B24" s="3" t="s">
        <v>8</v>
      </c>
      <c r="C24" s="54">
        <v>6</v>
      </c>
      <c r="D24" s="3" t="s">
        <v>9</v>
      </c>
      <c r="E24" s="55"/>
      <c r="F24" s="64">
        <v>2013</v>
      </c>
      <c r="G24" s="129">
        <v>11</v>
      </c>
    </row>
    <row r="25" spans="1:7" ht="47.25" x14ac:dyDescent="0.25">
      <c r="A25" s="106">
        <v>49</v>
      </c>
      <c r="B25" s="3" t="s">
        <v>10</v>
      </c>
      <c r="C25" s="54">
        <v>6</v>
      </c>
      <c r="D25" s="3" t="s">
        <v>9</v>
      </c>
      <c r="E25" s="55"/>
      <c r="F25" s="64">
        <v>2013</v>
      </c>
      <c r="G25" s="128">
        <v>6</v>
      </c>
    </row>
    <row r="26" spans="1:7" ht="31.5" x14ac:dyDescent="0.25">
      <c r="A26" s="106">
        <v>49</v>
      </c>
      <c r="B26" s="3" t="s">
        <v>11</v>
      </c>
      <c r="C26" s="54">
        <v>6</v>
      </c>
      <c r="D26" s="3" t="s">
        <v>9</v>
      </c>
      <c r="E26" s="55"/>
      <c r="F26" s="64">
        <v>2013</v>
      </c>
      <c r="G26" s="128">
        <v>13</v>
      </c>
    </row>
    <row r="27" spans="1:7" ht="31.5" x14ac:dyDescent="0.25">
      <c r="A27" s="106">
        <v>49</v>
      </c>
      <c r="B27" s="3" t="s">
        <v>12</v>
      </c>
      <c r="C27" s="54">
        <v>6</v>
      </c>
      <c r="D27" s="3" t="s">
        <v>13</v>
      </c>
      <c r="E27" s="55"/>
      <c r="F27" s="64">
        <v>2013</v>
      </c>
      <c r="G27" s="128">
        <v>8</v>
      </c>
    </row>
    <row r="28" spans="1:7" ht="47.25" x14ac:dyDescent="0.25">
      <c r="A28" s="106">
        <v>49</v>
      </c>
      <c r="B28" s="3" t="s">
        <v>14</v>
      </c>
      <c r="C28" s="54">
        <v>7</v>
      </c>
      <c r="D28" s="3" t="s">
        <v>9</v>
      </c>
      <c r="E28" s="55"/>
      <c r="F28" s="64">
        <v>2014</v>
      </c>
      <c r="G28" s="128">
        <v>13</v>
      </c>
    </row>
    <row r="29" spans="1:7" ht="47.25" x14ac:dyDescent="0.25">
      <c r="A29" s="106">
        <v>49</v>
      </c>
      <c r="B29" s="3" t="s">
        <v>15</v>
      </c>
      <c r="C29" s="54">
        <v>7</v>
      </c>
      <c r="D29" s="3" t="s">
        <v>9</v>
      </c>
      <c r="E29" s="55"/>
      <c r="F29" s="64">
        <v>2014</v>
      </c>
      <c r="G29" s="128">
        <v>14</v>
      </c>
    </row>
    <row r="30" spans="1:7" ht="47.25" x14ac:dyDescent="0.25">
      <c r="A30" s="106">
        <v>49</v>
      </c>
      <c r="B30" s="3" t="s">
        <v>16</v>
      </c>
      <c r="C30" s="54">
        <v>3</v>
      </c>
      <c r="D30" s="3" t="s">
        <v>17</v>
      </c>
      <c r="E30" s="55"/>
      <c r="F30" s="64">
        <v>2014</v>
      </c>
      <c r="G30" s="128">
        <v>13</v>
      </c>
    </row>
    <row r="31" spans="1:7" ht="47.25" x14ac:dyDescent="0.25">
      <c r="A31" s="106">
        <v>49</v>
      </c>
      <c r="B31" s="3" t="s">
        <v>18</v>
      </c>
      <c r="C31" s="54">
        <v>9</v>
      </c>
      <c r="D31" s="3" t="s">
        <v>13</v>
      </c>
      <c r="E31" s="55"/>
      <c r="F31" s="64">
        <v>2008</v>
      </c>
      <c r="G31" s="128">
        <v>10</v>
      </c>
    </row>
    <row r="32" spans="1:7" ht="63" x14ac:dyDescent="0.25">
      <c r="A32" s="106">
        <v>49</v>
      </c>
      <c r="B32" s="3" t="s">
        <v>19</v>
      </c>
      <c r="C32" s="123">
        <v>9</v>
      </c>
      <c r="D32" s="3" t="s">
        <v>17</v>
      </c>
      <c r="E32" s="55"/>
      <c r="F32" s="64">
        <v>2011</v>
      </c>
      <c r="G32" s="128">
        <v>7</v>
      </c>
    </row>
    <row r="33" spans="1:7" ht="47.25" x14ac:dyDescent="0.25">
      <c r="A33" s="106">
        <v>49</v>
      </c>
      <c r="B33" s="3" t="s">
        <v>20</v>
      </c>
      <c r="C33" s="54">
        <v>9</v>
      </c>
      <c r="D33" s="3" t="s">
        <v>17</v>
      </c>
      <c r="E33" s="55"/>
      <c r="F33" s="64">
        <v>2011</v>
      </c>
      <c r="G33" s="128">
        <v>7</v>
      </c>
    </row>
    <row r="34" spans="1:7" ht="47.25" x14ac:dyDescent="0.25">
      <c r="A34" s="106">
        <v>49</v>
      </c>
      <c r="B34" s="3" t="s">
        <v>21</v>
      </c>
      <c r="C34" s="54">
        <v>9</v>
      </c>
      <c r="D34" s="3" t="s">
        <v>17</v>
      </c>
      <c r="E34" s="55"/>
      <c r="F34" s="64">
        <v>2013</v>
      </c>
      <c r="G34" s="128">
        <v>8</v>
      </c>
    </row>
    <row r="35" spans="1:7" ht="47.25" x14ac:dyDescent="0.25">
      <c r="A35" s="106">
        <v>67</v>
      </c>
      <c r="B35" s="3" t="s">
        <v>176</v>
      </c>
      <c r="C35" s="1">
        <v>2</v>
      </c>
      <c r="D35" s="3" t="s">
        <v>17</v>
      </c>
      <c r="E35" s="4" t="s">
        <v>29</v>
      </c>
      <c r="F35" s="117">
        <v>2013</v>
      </c>
      <c r="G35" s="117">
        <v>10</v>
      </c>
    </row>
    <row r="36" spans="1:7" ht="47.25" x14ac:dyDescent="0.25">
      <c r="A36" s="106">
        <v>67</v>
      </c>
      <c r="B36" s="3" t="s">
        <v>176</v>
      </c>
      <c r="C36" s="1">
        <v>3</v>
      </c>
      <c r="D36" s="3" t="s">
        <v>17</v>
      </c>
      <c r="E36" s="4" t="s">
        <v>29</v>
      </c>
      <c r="F36" s="117">
        <v>2014</v>
      </c>
      <c r="G36" s="64">
        <v>15</v>
      </c>
    </row>
    <row r="37" spans="1:7" ht="47.25" x14ac:dyDescent="0.25">
      <c r="A37" s="106">
        <v>67</v>
      </c>
      <c r="B37" s="3" t="s">
        <v>176</v>
      </c>
      <c r="C37" s="1">
        <v>4</v>
      </c>
      <c r="D37" s="3" t="s">
        <v>17</v>
      </c>
      <c r="E37" s="4" t="s">
        <v>29</v>
      </c>
      <c r="F37" s="117">
        <v>2014</v>
      </c>
      <c r="G37" s="64">
        <v>8</v>
      </c>
    </row>
    <row r="38" spans="1:7" ht="47.25" x14ac:dyDescent="0.25">
      <c r="A38" s="106">
        <v>67</v>
      </c>
      <c r="B38" s="3" t="s">
        <v>177</v>
      </c>
      <c r="C38" s="1">
        <v>5</v>
      </c>
      <c r="D38" s="3" t="s">
        <v>9</v>
      </c>
      <c r="E38" s="4"/>
      <c r="F38" s="117">
        <v>2013</v>
      </c>
      <c r="G38" s="64">
        <v>20</v>
      </c>
    </row>
    <row r="39" spans="1:7" ht="31.5" x14ac:dyDescent="0.25">
      <c r="A39" s="106">
        <v>67</v>
      </c>
      <c r="B39" s="3" t="s">
        <v>178</v>
      </c>
      <c r="C39" s="1">
        <v>7</v>
      </c>
      <c r="D39" s="3" t="s">
        <v>17</v>
      </c>
      <c r="E39" s="4"/>
      <c r="F39" s="117">
        <v>2016</v>
      </c>
      <c r="G39" s="64">
        <v>10</v>
      </c>
    </row>
    <row r="40" spans="1:7" ht="47.25" x14ac:dyDescent="0.25">
      <c r="A40" s="106">
        <v>67</v>
      </c>
      <c r="B40" s="3" t="s">
        <v>177</v>
      </c>
      <c r="C40" s="1">
        <v>8</v>
      </c>
      <c r="D40" s="3" t="s">
        <v>9</v>
      </c>
      <c r="E40" s="4"/>
      <c r="F40" s="117">
        <v>2015</v>
      </c>
      <c r="G40" s="64">
        <v>20</v>
      </c>
    </row>
    <row r="41" spans="1:7" ht="47.25" x14ac:dyDescent="0.25">
      <c r="A41" s="106">
        <v>67</v>
      </c>
      <c r="B41" s="3" t="s">
        <v>179</v>
      </c>
      <c r="C41" s="58" t="s">
        <v>56</v>
      </c>
      <c r="D41" s="3" t="s">
        <v>9</v>
      </c>
      <c r="E41" s="4"/>
      <c r="F41" s="117">
        <v>2013</v>
      </c>
      <c r="G41" s="64">
        <v>10</v>
      </c>
    </row>
    <row r="42" spans="1:7" ht="31.5" x14ac:dyDescent="0.25">
      <c r="A42" s="106">
        <v>67</v>
      </c>
      <c r="B42" s="3" t="s">
        <v>37</v>
      </c>
      <c r="C42" s="58">
        <v>10</v>
      </c>
      <c r="D42" s="3" t="s">
        <v>9</v>
      </c>
      <c r="E42" s="4"/>
      <c r="F42" s="117">
        <v>2013</v>
      </c>
      <c r="G42" s="64">
        <v>15</v>
      </c>
    </row>
    <row r="43" spans="1:7" ht="78.75" x14ac:dyDescent="0.25">
      <c r="A43" s="106">
        <v>67</v>
      </c>
      <c r="B43" s="3" t="s">
        <v>180</v>
      </c>
      <c r="C43" s="58">
        <v>11</v>
      </c>
      <c r="D43" s="3" t="s">
        <v>17</v>
      </c>
      <c r="E43" s="4"/>
      <c r="F43" s="117">
        <v>2013</v>
      </c>
      <c r="G43" s="64">
        <v>10</v>
      </c>
    </row>
    <row r="44" spans="1:7" ht="31.5" x14ac:dyDescent="0.25">
      <c r="A44" s="106">
        <v>67</v>
      </c>
      <c r="B44" s="3" t="s">
        <v>181</v>
      </c>
      <c r="C44" s="1">
        <v>11</v>
      </c>
      <c r="D44" s="3" t="s">
        <v>13</v>
      </c>
      <c r="E44" s="4" t="s">
        <v>182</v>
      </c>
      <c r="F44" s="117">
        <v>2008</v>
      </c>
      <c r="G44" s="64">
        <v>15</v>
      </c>
    </row>
    <row r="45" spans="1:7" ht="47.25" x14ac:dyDescent="0.25">
      <c r="A45" s="105">
        <v>68</v>
      </c>
      <c r="B45" s="3" t="s">
        <v>23</v>
      </c>
      <c r="C45" s="54">
        <v>5</v>
      </c>
      <c r="D45" s="3" t="s">
        <v>24</v>
      </c>
      <c r="E45" s="55"/>
      <c r="F45" s="64">
        <v>2013</v>
      </c>
      <c r="G45" s="129">
        <v>40</v>
      </c>
    </row>
    <row r="46" spans="1:7" ht="47.25" x14ac:dyDescent="0.25">
      <c r="A46" s="105">
        <v>68</v>
      </c>
      <c r="B46" s="3" t="s">
        <v>23</v>
      </c>
      <c r="C46" s="54">
        <v>6</v>
      </c>
      <c r="D46" s="3" t="s">
        <v>24</v>
      </c>
      <c r="E46" s="55"/>
      <c r="F46" s="64">
        <v>2014</v>
      </c>
      <c r="G46" s="129">
        <v>40</v>
      </c>
    </row>
    <row r="47" spans="1:7" ht="31.5" x14ac:dyDescent="0.25">
      <c r="A47" s="107">
        <v>68</v>
      </c>
      <c r="B47" s="3" t="s">
        <v>25</v>
      </c>
      <c r="C47" s="1">
        <v>7</v>
      </c>
      <c r="D47" s="3" t="s">
        <v>24</v>
      </c>
      <c r="E47" s="55"/>
      <c r="F47" s="64">
        <v>2014</v>
      </c>
      <c r="G47" s="128">
        <v>10</v>
      </c>
    </row>
    <row r="48" spans="1:7" ht="47.25" x14ac:dyDescent="0.25">
      <c r="A48" s="107">
        <v>68</v>
      </c>
      <c r="B48" s="3" t="s">
        <v>26</v>
      </c>
      <c r="C48" s="1">
        <v>8</v>
      </c>
      <c r="D48" s="3" t="s">
        <v>24</v>
      </c>
      <c r="E48" s="55"/>
      <c r="F48" s="64">
        <v>2015</v>
      </c>
      <c r="G48" s="128">
        <v>40</v>
      </c>
    </row>
    <row r="49" spans="1:7" ht="31.5" x14ac:dyDescent="0.25">
      <c r="A49" s="107">
        <v>68</v>
      </c>
      <c r="B49" s="3" t="s">
        <v>27</v>
      </c>
      <c r="C49" s="1">
        <v>9</v>
      </c>
      <c r="D49" s="3" t="s">
        <v>24</v>
      </c>
      <c r="E49" s="55"/>
      <c r="F49" s="64">
        <v>2015</v>
      </c>
      <c r="G49" s="128">
        <v>10</v>
      </c>
    </row>
    <row r="50" spans="1:7" ht="47.25" x14ac:dyDescent="0.25">
      <c r="A50" s="107">
        <v>68</v>
      </c>
      <c r="B50" s="3" t="s">
        <v>28</v>
      </c>
      <c r="C50" s="1">
        <v>3</v>
      </c>
      <c r="D50" s="3" t="s">
        <v>17</v>
      </c>
      <c r="E50" s="55" t="s">
        <v>29</v>
      </c>
      <c r="F50" s="64">
        <v>2013</v>
      </c>
      <c r="G50" s="128">
        <v>15</v>
      </c>
    </row>
    <row r="51" spans="1:7" ht="63" x14ac:dyDescent="0.25">
      <c r="A51" s="107">
        <v>68</v>
      </c>
      <c r="B51" s="3" t="s">
        <v>30</v>
      </c>
      <c r="C51" s="1">
        <v>3</v>
      </c>
      <c r="D51" s="3" t="s">
        <v>17</v>
      </c>
      <c r="E51" s="55" t="s">
        <v>29</v>
      </c>
      <c r="F51" s="64">
        <v>2013</v>
      </c>
      <c r="G51" s="128">
        <v>15</v>
      </c>
    </row>
    <row r="52" spans="1:7" ht="31.5" x14ac:dyDescent="0.25">
      <c r="A52" s="107">
        <v>68</v>
      </c>
      <c r="B52" s="3" t="s">
        <v>31</v>
      </c>
      <c r="C52" s="1">
        <v>3</v>
      </c>
      <c r="D52" s="3" t="s">
        <v>17</v>
      </c>
      <c r="E52" s="55" t="s">
        <v>29</v>
      </c>
      <c r="F52" s="64">
        <v>2013</v>
      </c>
      <c r="G52" s="128">
        <v>15</v>
      </c>
    </row>
    <row r="53" spans="1:7" ht="47.25" x14ac:dyDescent="0.25">
      <c r="A53" s="107">
        <v>68</v>
      </c>
      <c r="B53" s="3" t="s">
        <v>32</v>
      </c>
      <c r="C53" s="1">
        <v>3</v>
      </c>
      <c r="D53" s="3" t="s">
        <v>17</v>
      </c>
      <c r="E53" s="55" t="s">
        <v>29</v>
      </c>
      <c r="F53" s="64">
        <v>2013</v>
      </c>
      <c r="G53" s="128">
        <v>15</v>
      </c>
    </row>
    <row r="54" spans="1:7" ht="31.5" x14ac:dyDescent="0.25">
      <c r="A54" s="107">
        <v>68</v>
      </c>
      <c r="B54" s="3" t="s">
        <v>33</v>
      </c>
      <c r="C54" s="1">
        <v>11</v>
      </c>
      <c r="D54" s="3" t="s">
        <v>13</v>
      </c>
      <c r="E54" s="55"/>
      <c r="F54" s="64">
        <v>2012</v>
      </c>
      <c r="G54" s="128">
        <v>20</v>
      </c>
    </row>
    <row r="55" spans="1:7" ht="31.5" x14ac:dyDescent="0.25">
      <c r="A55" s="6">
        <v>72</v>
      </c>
      <c r="B55" s="3" t="s">
        <v>34</v>
      </c>
      <c r="C55" s="1">
        <v>6</v>
      </c>
      <c r="D55" s="3" t="s">
        <v>9</v>
      </c>
      <c r="E55" s="55"/>
      <c r="F55" s="64">
        <v>2013</v>
      </c>
      <c r="G55" s="129">
        <v>20</v>
      </c>
    </row>
    <row r="56" spans="1:7" ht="31.5" x14ac:dyDescent="0.25">
      <c r="A56" s="107">
        <v>72</v>
      </c>
      <c r="B56" s="3" t="s">
        <v>35</v>
      </c>
      <c r="C56" s="1">
        <v>6</v>
      </c>
      <c r="D56" s="3" t="s">
        <v>9</v>
      </c>
      <c r="E56" s="55"/>
      <c r="F56" s="64">
        <v>2014</v>
      </c>
      <c r="G56" s="128">
        <v>20</v>
      </c>
    </row>
    <row r="57" spans="1:7" ht="31.5" x14ac:dyDescent="0.25">
      <c r="A57" s="107">
        <v>72</v>
      </c>
      <c r="B57" s="3" t="s">
        <v>36</v>
      </c>
      <c r="C57" s="58" t="s">
        <v>56</v>
      </c>
      <c r="D57" s="3" t="s">
        <v>9</v>
      </c>
      <c r="E57" s="55"/>
      <c r="F57" s="64">
        <v>2013</v>
      </c>
      <c r="G57" s="128">
        <v>20</v>
      </c>
    </row>
    <row r="58" spans="1:7" ht="31.5" x14ac:dyDescent="0.25">
      <c r="A58" s="107">
        <v>72</v>
      </c>
      <c r="B58" s="3" t="s">
        <v>37</v>
      </c>
      <c r="C58" s="58" t="s">
        <v>56</v>
      </c>
      <c r="D58" s="3" t="s">
        <v>9</v>
      </c>
      <c r="E58" s="55"/>
      <c r="F58" s="64">
        <v>2013</v>
      </c>
      <c r="G58" s="128">
        <v>20</v>
      </c>
    </row>
    <row r="59" spans="1:7" ht="78.75" x14ac:dyDescent="0.25">
      <c r="A59" s="6">
        <v>77</v>
      </c>
      <c r="B59" s="57" t="s">
        <v>38</v>
      </c>
      <c r="C59" s="1">
        <v>6</v>
      </c>
      <c r="D59" s="3" t="s">
        <v>39</v>
      </c>
      <c r="E59" s="4"/>
      <c r="F59" s="64">
        <v>2014</v>
      </c>
      <c r="G59" s="117">
        <v>30</v>
      </c>
    </row>
    <row r="60" spans="1:7" ht="78.75" x14ac:dyDescent="0.25">
      <c r="A60" s="6">
        <v>77</v>
      </c>
      <c r="B60" s="57" t="s">
        <v>38</v>
      </c>
      <c r="C60" s="1">
        <v>7</v>
      </c>
      <c r="D60" s="3" t="s">
        <v>39</v>
      </c>
      <c r="E60" s="4"/>
      <c r="F60" s="64">
        <v>2014</v>
      </c>
      <c r="G60" s="64">
        <v>50</v>
      </c>
    </row>
    <row r="61" spans="1:7" ht="78.75" x14ac:dyDescent="0.25">
      <c r="A61" s="6">
        <v>77</v>
      </c>
      <c r="B61" s="3" t="s">
        <v>40</v>
      </c>
      <c r="C61" s="1">
        <v>6</v>
      </c>
      <c r="D61" s="3" t="s">
        <v>9</v>
      </c>
      <c r="E61" s="4"/>
      <c r="F61" s="64">
        <v>2014</v>
      </c>
      <c r="G61" s="64">
        <v>30</v>
      </c>
    </row>
    <row r="62" spans="1:7" ht="63" x14ac:dyDescent="0.25">
      <c r="A62" s="6">
        <v>77</v>
      </c>
      <c r="B62" s="3" t="s">
        <v>41</v>
      </c>
      <c r="C62" s="1">
        <v>7</v>
      </c>
      <c r="D62" s="3" t="s">
        <v>9</v>
      </c>
      <c r="E62" s="4"/>
      <c r="F62" s="64">
        <v>2014</v>
      </c>
      <c r="G62" s="64">
        <v>30</v>
      </c>
    </row>
    <row r="63" spans="1:7" ht="63" x14ac:dyDescent="0.25">
      <c r="A63" s="6">
        <v>77</v>
      </c>
      <c r="B63" s="3" t="s">
        <v>42</v>
      </c>
      <c r="C63" s="1">
        <v>8</v>
      </c>
      <c r="D63" s="3" t="s">
        <v>9</v>
      </c>
      <c r="E63" s="4"/>
      <c r="F63" s="64">
        <v>2015</v>
      </c>
      <c r="G63" s="64">
        <v>30</v>
      </c>
    </row>
    <row r="64" spans="1:7" ht="78.75" x14ac:dyDescent="0.25">
      <c r="A64" s="6">
        <v>77</v>
      </c>
      <c r="B64" s="57" t="s">
        <v>43</v>
      </c>
      <c r="C64" s="1">
        <v>6</v>
      </c>
      <c r="D64" s="3" t="s">
        <v>39</v>
      </c>
      <c r="E64" s="4"/>
      <c r="F64" s="64">
        <v>2014</v>
      </c>
      <c r="G64" s="64">
        <v>30</v>
      </c>
    </row>
    <row r="65" spans="1:7" ht="47.25" x14ac:dyDescent="0.25">
      <c r="A65" s="6">
        <v>77</v>
      </c>
      <c r="B65" s="57" t="s">
        <v>44</v>
      </c>
      <c r="C65" s="1">
        <v>6</v>
      </c>
      <c r="D65" s="3" t="s">
        <v>39</v>
      </c>
      <c r="E65" s="4"/>
      <c r="F65" s="64">
        <v>2012</v>
      </c>
      <c r="G65" s="64">
        <v>30</v>
      </c>
    </row>
    <row r="66" spans="1:7" ht="47.25" x14ac:dyDescent="0.25">
      <c r="A66" s="6">
        <v>77</v>
      </c>
      <c r="B66" s="57" t="s">
        <v>44</v>
      </c>
      <c r="C66" s="1">
        <v>7</v>
      </c>
      <c r="D66" s="3" t="s">
        <v>39</v>
      </c>
      <c r="E66" s="4"/>
      <c r="F66" s="64">
        <v>2014</v>
      </c>
      <c r="G66" s="64">
        <v>30</v>
      </c>
    </row>
    <row r="67" spans="1:7" ht="63" x14ac:dyDescent="0.25">
      <c r="A67" s="6">
        <v>77</v>
      </c>
      <c r="B67" s="3" t="s">
        <v>45</v>
      </c>
      <c r="C67" s="1">
        <v>8</v>
      </c>
      <c r="D67" s="3" t="s">
        <v>46</v>
      </c>
      <c r="E67" s="4"/>
      <c r="F67" s="64">
        <v>2015</v>
      </c>
      <c r="G67" s="64">
        <v>30</v>
      </c>
    </row>
    <row r="68" spans="1:7" ht="78.75" x14ac:dyDescent="0.25">
      <c r="A68" s="6">
        <v>77</v>
      </c>
      <c r="B68" s="3" t="s">
        <v>47</v>
      </c>
      <c r="C68" s="1">
        <v>9</v>
      </c>
      <c r="D68" s="3" t="s">
        <v>46</v>
      </c>
      <c r="E68" s="4"/>
      <c r="F68" s="64">
        <v>2012</v>
      </c>
      <c r="G68" s="64">
        <v>30</v>
      </c>
    </row>
    <row r="69" spans="1:7" ht="47.25" x14ac:dyDescent="0.25">
      <c r="A69" s="6">
        <v>77</v>
      </c>
      <c r="B69" s="57" t="s">
        <v>48</v>
      </c>
      <c r="C69" s="1">
        <v>9</v>
      </c>
      <c r="D69" s="3" t="s">
        <v>9</v>
      </c>
      <c r="E69" s="4"/>
      <c r="F69" s="64">
        <v>2010</v>
      </c>
      <c r="G69" s="64">
        <v>10</v>
      </c>
    </row>
    <row r="70" spans="1:7" ht="31.5" x14ac:dyDescent="0.25">
      <c r="A70" s="6">
        <v>77</v>
      </c>
      <c r="B70" s="3" t="s">
        <v>49</v>
      </c>
      <c r="C70" s="58">
        <v>9</v>
      </c>
      <c r="D70" s="3" t="s">
        <v>9</v>
      </c>
      <c r="E70" s="4"/>
      <c r="F70" s="64">
        <v>2011</v>
      </c>
      <c r="G70" s="64">
        <v>10</v>
      </c>
    </row>
    <row r="71" spans="1:7" ht="78.75" x14ac:dyDescent="0.25">
      <c r="A71" s="6">
        <v>77</v>
      </c>
      <c r="B71" s="57" t="s">
        <v>50</v>
      </c>
      <c r="C71" s="1">
        <v>6</v>
      </c>
      <c r="D71" s="3" t="s">
        <v>39</v>
      </c>
      <c r="E71" s="4"/>
      <c r="F71" s="64">
        <v>2012</v>
      </c>
      <c r="G71" s="64">
        <v>20</v>
      </c>
    </row>
    <row r="72" spans="1:7" ht="78.75" x14ac:dyDescent="0.25">
      <c r="A72" s="6">
        <v>77</v>
      </c>
      <c r="B72" s="57" t="s">
        <v>50</v>
      </c>
      <c r="C72" s="1">
        <v>7</v>
      </c>
      <c r="D72" s="3" t="s">
        <v>39</v>
      </c>
      <c r="E72" s="4"/>
      <c r="F72" s="64">
        <v>2013</v>
      </c>
      <c r="G72" s="64">
        <v>30</v>
      </c>
    </row>
    <row r="73" spans="1:7" ht="94.5" x14ac:dyDescent="0.25">
      <c r="A73" s="6">
        <v>77</v>
      </c>
      <c r="B73" s="57" t="s">
        <v>51</v>
      </c>
      <c r="C73" s="56">
        <v>10</v>
      </c>
      <c r="D73" s="3" t="s">
        <v>46</v>
      </c>
      <c r="E73" s="10"/>
      <c r="F73" s="118">
        <v>2013</v>
      </c>
      <c r="G73" s="118">
        <v>20</v>
      </c>
    </row>
    <row r="74" spans="1:7" ht="78.75" x14ac:dyDescent="0.25">
      <c r="A74" s="6">
        <v>77</v>
      </c>
      <c r="B74" s="57" t="s">
        <v>52</v>
      </c>
      <c r="C74" s="56">
        <v>11</v>
      </c>
      <c r="D74" s="3" t="s">
        <v>46</v>
      </c>
      <c r="E74" s="10"/>
      <c r="F74" s="118">
        <v>2012</v>
      </c>
      <c r="G74" s="118">
        <v>30</v>
      </c>
    </row>
    <row r="75" spans="1:7" ht="94.5" x14ac:dyDescent="0.25">
      <c r="A75" s="6">
        <v>77</v>
      </c>
      <c r="B75" s="57" t="s">
        <v>53</v>
      </c>
      <c r="C75" s="56">
        <v>10</v>
      </c>
      <c r="D75" s="10" t="s">
        <v>54</v>
      </c>
      <c r="E75" s="10"/>
      <c r="F75" s="118">
        <v>2013</v>
      </c>
      <c r="G75" s="118">
        <v>30</v>
      </c>
    </row>
    <row r="76" spans="1:7" ht="94.5" x14ac:dyDescent="0.25">
      <c r="A76" s="6">
        <v>77</v>
      </c>
      <c r="B76" s="57" t="s">
        <v>53</v>
      </c>
      <c r="C76" s="56">
        <v>11</v>
      </c>
      <c r="D76" s="10" t="s">
        <v>54</v>
      </c>
      <c r="E76" s="10"/>
      <c r="F76" s="118">
        <v>2012</v>
      </c>
      <c r="G76" s="118">
        <v>30</v>
      </c>
    </row>
    <row r="77" spans="1:7" ht="47.25" x14ac:dyDescent="0.25">
      <c r="A77" s="6">
        <v>77</v>
      </c>
      <c r="B77" s="9" t="s">
        <v>55</v>
      </c>
      <c r="C77" s="59" t="s">
        <v>56</v>
      </c>
      <c r="D77" s="10" t="s">
        <v>9</v>
      </c>
      <c r="E77" s="10"/>
      <c r="F77" s="118">
        <v>2012</v>
      </c>
      <c r="G77" s="118">
        <v>30</v>
      </c>
    </row>
    <row r="78" spans="1:7" ht="31.5" x14ac:dyDescent="0.25">
      <c r="A78" s="6">
        <v>80</v>
      </c>
      <c r="B78" s="3" t="s">
        <v>191</v>
      </c>
      <c r="C78" s="1">
        <v>8</v>
      </c>
      <c r="D78" s="3" t="s">
        <v>13</v>
      </c>
      <c r="E78" s="4"/>
      <c r="F78" s="117">
        <v>2008</v>
      </c>
      <c r="G78" s="117">
        <v>63</v>
      </c>
    </row>
    <row r="79" spans="1:7" ht="31.5" x14ac:dyDescent="0.25">
      <c r="A79" s="6">
        <v>80</v>
      </c>
      <c r="B79" s="3" t="s">
        <v>192</v>
      </c>
      <c r="C79" s="1">
        <v>8</v>
      </c>
      <c r="D79" s="3" t="s">
        <v>193</v>
      </c>
      <c r="E79" s="4"/>
      <c r="F79" s="117">
        <v>2011</v>
      </c>
      <c r="G79" s="64">
        <v>24</v>
      </c>
    </row>
    <row r="80" spans="1:7" ht="31.5" x14ac:dyDescent="0.25">
      <c r="A80" s="6">
        <v>80</v>
      </c>
      <c r="B80" s="3" t="s">
        <v>194</v>
      </c>
      <c r="C80" s="1">
        <v>8</v>
      </c>
      <c r="D80" s="3" t="s">
        <v>193</v>
      </c>
      <c r="E80" s="4"/>
      <c r="F80" s="117">
        <v>2011</v>
      </c>
      <c r="G80" s="64">
        <v>43</v>
      </c>
    </row>
    <row r="81" spans="1:7" ht="31.5" x14ac:dyDescent="0.25">
      <c r="A81" s="6">
        <v>80</v>
      </c>
      <c r="B81" s="3" t="s">
        <v>195</v>
      </c>
      <c r="C81" s="1">
        <v>8</v>
      </c>
      <c r="D81" s="3" t="s">
        <v>9</v>
      </c>
      <c r="E81" s="4"/>
      <c r="F81" s="117">
        <v>2009</v>
      </c>
      <c r="G81" s="64">
        <v>40</v>
      </c>
    </row>
    <row r="82" spans="1:7" ht="31.5" x14ac:dyDescent="0.25">
      <c r="A82" s="6">
        <v>80</v>
      </c>
      <c r="B82" s="3" t="s">
        <v>196</v>
      </c>
      <c r="C82" s="1">
        <v>8</v>
      </c>
      <c r="D82" s="3" t="s">
        <v>197</v>
      </c>
      <c r="E82" s="4"/>
      <c r="F82" s="117">
        <v>2008</v>
      </c>
      <c r="G82" s="64">
        <v>58</v>
      </c>
    </row>
    <row r="83" spans="1:7" ht="47.25" x14ac:dyDescent="0.25">
      <c r="A83" s="6">
        <v>80</v>
      </c>
      <c r="B83" s="3" t="s">
        <v>198</v>
      </c>
      <c r="C83" s="1">
        <v>8</v>
      </c>
      <c r="D83" s="3" t="s">
        <v>13</v>
      </c>
      <c r="E83" s="4"/>
      <c r="F83" s="117">
        <v>2011</v>
      </c>
      <c r="G83" s="64">
        <v>33</v>
      </c>
    </row>
    <row r="84" spans="1:7" ht="47.25" x14ac:dyDescent="0.25">
      <c r="A84" s="6">
        <v>80</v>
      </c>
      <c r="B84" s="3" t="s">
        <v>199</v>
      </c>
      <c r="C84" s="1">
        <v>8</v>
      </c>
      <c r="D84" s="3" t="s">
        <v>13</v>
      </c>
      <c r="E84" s="4"/>
      <c r="F84" s="117">
        <v>2011</v>
      </c>
      <c r="G84" s="64">
        <v>39</v>
      </c>
    </row>
    <row r="85" spans="1:7" ht="31.5" x14ac:dyDescent="0.25">
      <c r="A85" s="6">
        <v>80</v>
      </c>
      <c r="B85" s="3" t="s">
        <v>200</v>
      </c>
      <c r="C85" s="1">
        <v>7</v>
      </c>
      <c r="D85" s="3" t="s">
        <v>24</v>
      </c>
      <c r="E85" s="4"/>
      <c r="F85" s="117">
        <v>2012</v>
      </c>
      <c r="G85" s="64">
        <v>42</v>
      </c>
    </row>
    <row r="86" spans="1:7" ht="47.25" x14ac:dyDescent="0.25">
      <c r="A86" s="6">
        <v>80</v>
      </c>
      <c r="B86" s="3" t="s">
        <v>201</v>
      </c>
      <c r="C86" s="5"/>
      <c r="D86" s="3" t="s">
        <v>24</v>
      </c>
      <c r="E86" s="4"/>
      <c r="F86" s="117">
        <v>2012</v>
      </c>
      <c r="G86" s="64">
        <v>40</v>
      </c>
    </row>
    <row r="87" spans="1:7" ht="31.5" x14ac:dyDescent="0.25">
      <c r="A87" s="6">
        <v>80</v>
      </c>
      <c r="B87" s="3" t="s">
        <v>202</v>
      </c>
      <c r="C87" s="1">
        <v>7</v>
      </c>
      <c r="D87" s="3" t="s">
        <v>17</v>
      </c>
      <c r="E87" s="4"/>
      <c r="F87" s="117">
        <v>2012</v>
      </c>
      <c r="G87" s="64">
        <v>48</v>
      </c>
    </row>
    <row r="88" spans="1:7" ht="47.25" x14ac:dyDescent="0.25">
      <c r="A88" s="6">
        <v>80</v>
      </c>
      <c r="B88" s="3" t="s">
        <v>198</v>
      </c>
      <c r="C88" s="1">
        <v>7</v>
      </c>
      <c r="D88" s="3" t="s">
        <v>13</v>
      </c>
      <c r="E88" s="4"/>
      <c r="F88" s="117">
        <v>2007</v>
      </c>
      <c r="G88" s="64">
        <v>19</v>
      </c>
    </row>
    <row r="89" spans="1:7" ht="47.25" x14ac:dyDescent="0.25">
      <c r="A89" s="6">
        <v>80</v>
      </c>
      <c r="B89" s="9" t="s">
        <v>199</v>
      </c>
      <c r="C89" s="56">
        <v>7</v>
      </c>
      <c r="D89" s="10" t="s">
        <v>13</v>
      </c>
      <c r="E89" s="10"/>
      <c r="F89" s="56">
        <v>2007</v>
      </c>
      <c r="G89" s="118">
        <v>6</v>
      </c>
    </row>
    <row r="90" spans="1:7" ht="31.5" x14ac:dyDescent="0.25">
      <c r="A90" s="6">
        <v>80</v>
      </c>
      <c r="B90" s="9" t="s">
        <v>203</v>
      </c>
      <c r="C90" s="56">
        <v>7</v>
      </c>
      <c r="D90" s="10" t="s">
        <v>17</v>
      </c>
      <c r="E90" s="10"/>
      <c r="F90" s="56">
        <v>2007</v>
      </c>
      <c r="G90" s="118">
        <v>50</v>
      </c>
    </row>
    <row r="91" spans="1:7" ht="31.5" x14ac:dyDescent="0.25">
      <c r="A91" s="6">
        <v>80</v>
      </c>
      <c r="B91" s="9" t="s">
        <v>204</v>
      </c>
      <c r="C91" s="56">
        <v>7</v>
      </c>
      <c r="D91" s="10" t="s">
        <v>13</v>
      </c>
      <c r="E91" s="10"/>
      <c r="F91" s="56">
        <v>2008</v>
      </c>
      <c r="G91" s="118">
        <v>15</v>
      </c>
    </row>
    <row r="92" spans="1:7" ht="31.5" x14ac:dyDescent="0.25">
      <c r="A92" s="6">
        <v>80</v>
      </c>
      <c r="B92" s="9" t="s">
        <v>205</v>
      </c>
      <c r="C92" s="56">
        <v>7</v>
      </c>
      <c r="D92" s="10" t="s">
        <v>13</v>
      </c>
      <c r="E92" s="10"/>
      <c r="F92" s="56">
        <v>2008</v>
      </c>
      <c r="G92" s="118">
        <v>27</v>
      </c>
    </row>
    <row r="93" spans="1:7" ht="31.5" x14ac:dyDescent="0.25">
      <c r="A93" s="6">
        <v>80</v>
      </c>
      <c r="B93" s="9" t="s">
        <v>192</v>
      </c>
      <c r="C93" s="56">
        <v>7</v>
      </c>
      <c r="D93" s="10" t="s">
        <v>193</v>
      </c>
      <c r="E93" s="10"/>
      <c r="F93" s="56">
        <v>2011</v>
      </c>
      <c r="G93" s="118">
        <v>55</v>
      </c>
    </row>
    <row r="94" spans="1:7" ht="63" x14ac:dyDescent="0.25">
      <c r="A94" s="6">
        <v>81</v>
      </c>
      <c r="B94" s="3" t="s">
        <v>280</v>
      </c>
      <c r="C94" s="1">
        <v>3</v>
      </c>
      <c r="D94" s="3" t="s">
        <v>281</v>
      </c>
      <c r="E94" s="4" t="s">
        <v>282</v>
      </c>
      <c r="F94" s="117">
        <v>2014</v>
      </c>
      <c r="G94" s="117">
        <v>25</v>
      </c>
    </row>
    <row r="95" spans="1:7" ht="63" x14ac:dyDescent="0.25">
      <c r="A95" s="6">
        <v>81</v>
      </c>
      <c r="B95" s="3" t="s">
        <v>283</v>
      </c>
      <c r="C95" s="1">
        <v>3</v>
      </c>
      <c r="D95" s="3" t="s">
        <v>281</v>
      </c>
      <c r="E95" s="4" t="s">
        <v>282</v>
      </c>
      <c r="F95" s="117">
        <v>2014</v>
      </c>
      <c r="G95" s="64">
        <v>25</v>
      </c>
    </row>
    <row r="96" spans="1:7" ht="47.25" x14ac:dyDescent="0.25">
      <c r="A96" s="6">
        <v>81</v>
      </c>
      <c r="B96" s="3" t="s">
        <v>284</v>
      </c>
      <c r="C96" s="1">
        <v>3</v>
      </c>
      <c r="D96" s="3" t="s">
        <v>281</v>
      </c>
      <c r="E96" s="4" t="s">
        <v>282</v>
      </c>
      <c r="F96" s="117">
        <v>2014</v>
      </c>
      <c r="G96" s="64">
        <v>25</v>
      </c>
    </row>
    <row r="97" spans="1:7" ht="63" x14ac:dyDescent="0.25">
      <c r="A97" s="6">
        <v>81</v>
      </c>
      <c r="B97" s="3" t="s">
        <v>280</v>
      </c>
      <c r="C97" s="1">
        <v>4</v>
      </c>
      <c r="D97" s="3" t="s">
        <v>281</v>
      </c>
      <c r="E97" s="4" t="s">
        <v>282</v>
      </c>
      <c r="F97" s="117">
        <v>2014</v>
      </c>
      <c r="G97" s="64">
        <v>20</v>
      </c>
    </row>
    <row r="98" spans="1:7" ht="63" x14ac:dyDescent="0.25">
      <c r="A98" s="6">
        <v>81</v>
      </c>
      <c r="B98" s="3" t="s">
        <v>283</v>
      </c>
      <c r="C98" s="1">
        <v>4</v>
      </c>
      <c r="D98" s="3" t="s">
        <v>281</v>
      </c>
      <c r="E98" s="4" t="s">
        <v>282</v>
      </c>
      <c r="F98" s="117">
        <v>2014</v>
      </c>
      <c r="G98" s="64">
        <v>20</v>
      </c>
    </row>
    <row r="99" spans="1:7" ht="47.25" x14ac:dyDescent="0.25">
      <c r="A99" s="6">
        <v>81</v>
      </c>
      <c r="B99" s="3" t="s">
        <v>284</v>
      </c>
      <c r="C99" s="1">
        <v>4</v>
      </c>
      <c r="D99" s="3" t="s">
        <v>281</v>
      </c>
      <c r="E99" s="4" t="s">
        <v>282</v>
      </c>
      <c r="F99" s="117">
        <v>2014</v>
      </c>
      <c r="G99" s="64">
        <v>20</v>
      </c>
    </row>
    <row r="100" spans="1:7" ht="63" x14ac:dyDescent="0.25">
      <c r="A100" s="6">
        <v>81</v>
      </c>
      <c r="B100" s="3" t="s">
        <v>285</v>
      </c>
      <c r="C100" s="1">
        <v>1</v>
      </c>
      <c r="D100" s="3" t="s">
        <v>286</v>
      </c>
      <c r="E100" s="4" t="s">
        <v>287</v>
      </c>
      <c r="F100" s="117">
        <v>2011</v>
      </c>
      <c r="G100" s="64">
        <v>35</v>
      </c>
    </row>
    <row r="101" spans="1:7" ht="63" x14ac:dyDescent="0.25">
      <c r="A101" s="6">
        <v>81</v>
      </c>
      <c r="B101" s="3" t="s">
        <v>288</v>
      </c>
      <c r="C101" s="1">
        <v>1</v>
      </c>
      <c r="D101" s="3" t="s">
        <v>286</v>
      </c>
      <c r="E101" s="4" t="s">
        <v>287</v>
      </c>
      <c r="F101" s="117">
        <v>2011</v>
      </c>
      <c r="G101" s="64">
        <v>35</v>
      </c>
    </row>
    <row r="102" spans="1:7" ht="63" x14ac:dyDescent="0.25">
      <c r="A102" s="6">
        <v>81</v>
      </c>
      <c r="B102" s="3" t="s">
        <v>289</v>
      </c>
      <c r="C102" s="1">
        <v>1</v>
      </c>
      <c r="D102" s="3" t="s">
        <v>286</v>
      </c>
      <c r="E102" s="4" t="s">
        <v>287</v>
      </c>
      <c r="F102" s="117">
        <v>2011</v>
      </c>
      <c r="G102" s="64">
        <v>35</v>
      </c>
    </row>
    <row r="103" spans="1:7" ht="63" x14ac:dyDescent="0.25">
      <c r="A103" s="6">
        <v>81</v>
      </c>
      <c r="B103" s="3" t="s">
        <v>290</v>
      </c>
      <c r="C103" s="1">
        <v>1</v>
      </c>
      <c r="D103" s="3" t="s">
        <v>286</v>
      </c>
      <c r="E103" s="4" t="s">
        <v>287</v>
      </c>
      <c r="F103" s="117">
        <v>2011</v>
      </c>
      <c r="G103" s="64">
        <v>35</v>
      </c>
    </row>
    <row r="104" spans="1:7" ht="63" x14ac:dyDescent="0.25">
      <c r="A104" s="6">
        <v>81</v>
      </c>
      <c r="B104" s="3" t="s">
        <v>291</v>
      </c>
      <c r="C104" s="1">
        <v>1</v>
      </c>
      <c r="D104" s="3" t="s">
        <v>286</v>
      </c>
      <c r="E104" s="4" t="s">
        <v>287</v>
      </c>
      <c r="F104" s="117">
        <v>2013</v>
      </c>
      <c r="G104" s="64">
        <v>35</v>
      </c>
    </row>
    <row r="105" spans="1:7" ht="63" x14ac:dyDescent="0.25">
      <c r="A105" s="6">
        <v>81</v>
      </c>
      <c r="B105" s="9" t="s">
        <v>292</v>
      </c>
      <c r="C105" s="56">
        <v>5</v>
      </c>
      <c r="D105" s="9" t="s">
        <v>293</v>
      </c>
      <c r="E105" s="10"/>
      <c r="F105" s="56">
        <v>2014</v>
      </c>
      <c r="G105" s="118">
        <v>15</v>
      </c>
    </row>
    <row r="106" spans="1:7" ht="47.25" x14ac:dyDescent="0.25">
      <c r="A106" s="6">
        <v>81</v>
      </c>
      <c r="B106" s="9" t="s">
        <v>294</v>
      </c>
      <c r="C106" s="56">
        <v>5</v>
      </c>
      <c r="D106" s="112" t="s">
        <v>293</v>
      </c>
      <c r="E106" s="10"/>
      <c r="F106" s="56">
        <v>2015</v>
      </c>
      <c r="G106" s="118">
        <v>5</v>
      </c>
    </row>
    <row r="107" spans="1:7" ht="31.5" x14ac:dyDescent="0.25">
      <c r="A107" s="6">
        <v>81</v>
      </c>
      <c r="B107" s="9" t="s">
        <v>178</v>
      </c>
      <c r="C107" s="56">
        <v>5</v>
      </c>
      <c r="D107" s="9" t="s">
        <v>293</v>
      </c>
      <c r="E107" s="10"/>
      <c r="F107" s="56">
        <v>2015</v>
      </c>
      <c r="G107" s="118">
        <v>10</v>
      </c>
    </row>
    <row r="108" spans="1:7" ht="63" x14ac:dyDescent="0.25">
      <c r="A108" s="6">
        <v>81</v>
      </c>
      <c r="B108" s="9" t="s">
        <v>295</v>
      </c>
      <c r="C108" s="56">
        <v>5</v>
      </c>
      <c r="D108" s="9" t="s">
        <v>293</v>
      </c>
      <c r="E108" s="10"/>
      <c r="F108" s="56">
        <v>2014</v>
      </c>
      <c r="G108" s="118">
        <v>3</v>
      </c>
    </row>
    <row r="109" spans="1:7" ht="63" x14ac:dyDescent="0.25">
      <c r="A109" s="6">
        <v>81</v>
      </c>
      <c r="B109" s="9" t="s">
        <v>295</v>
      </c>
      <c r="C109" s="56">
        <v>5</v>
      </c>
      <c r="D109" s="9" t="s">
        <v>293</v>
      </c>
      <c r="E109" s="10"/>
      <c r="F109" s="56">
        <v>2017</v>
      </c>
      <c r="G109" s="118">
        <v>5</v>
      </c>
    </row>
    <row r="110" spans="1:7" ht="47.25" x14ac:dyDescent="0.25">
      <c r="A110" s="6">
        <v>81</v>
      </c>
      <c r="B110" s="9" t="s">
        <v>296</v>
      </c>
      <c r="C110" s="56">
        <v>5</v>
      </c>
      <c r="D110" s="10" t="s">
        <v>94</v>
      </c>
      <c r="E110" s="10"/>
      <c r="F110" s="56">
        <v>2018</v>
      </c>
      <c r="G110" s="118">
        <v>5</v>
      </c>
    </row>
    <row r="111" spans="1:7" ht="47.25" x14ac:dyDescent="0.25">
      <c r="A111" s="6">
        <v>81</v>
      </c>
      <c r="B111" s="9" t="s">
        <v>297</v>
      </c>
      <c r="C111" s="56">
        <v>5</v>
      </c>
      <c r="D111" s="113" t="s">
        <v>13</v>
      </c>
      <c r="E111" s="10"/>
      <c r="F111" s="56">
        <v>2015</v>
      </c>
      <c r="G111" s="118">
        <v>3</v>
      </c>
    </row>
    <row r="112" spans="1:7" ht="63" x14ac:dyDescent="0.25">
      <c r="A112" s="6">
        <v>81</v>
      </c>
      <c r="B112" s="9" t="s">
        <v>298</v>
      </c>
      <c r="C112" s="56">
        <v>6</v>
      </c>
      <c r="D112" s="9" t="s">
        <v>293</v>
      </c>
      <c r="E112" s="10"/>
      <c r="F112" s="56">
        <v>2014</v>
      </c>
      <c r="G112" s="118">
        <v>15</v>
      </c>
    </row>
    <row r="113" spans="1:7" ht="47.25" x14ac:dyDescent="0.25">
      <c r="A113" s="6">
        <v>81</v>
      </c>
      <c r="B113" s="9" t="s">
        <v>294</v>
      </c>
      <c r="C113" s="56">
        <v>6</v>
      </c>
      <c r="D113" s="9" t="s">
        <v>293</v>
      </c>
      <c r="E113" s="10"/>
      <c r="F113" s="56">
        <v>2015</v>
      </c>
      <c r="G113" s="118">
        <v>10</v>
      </c>
    </row>
    <row r="114" spans="1:7" ht="78.75" x14ac:dyDescent="0.25">
      <c r="A114" s="6">
        <v>81</v>
      </c>
      <c r="B114" s="9" t="s">
        <v>299</v>
      </c>
      <c r="C114" s="56">
        <v>6</v>
      </c>
      <c r="D114" s="3" t="s">
        <v>286</v>
      </c>
      <c r="E114" s="10"/>
      <c r="F114" s="56">
        <v>2014</v>
      </c>
      <c r="G114" s="118">
        <v>10</v>
      </c>
    </row>
    <row r="115" spans="1:7" ht="31.5" x14ac:dyDescent="0.25">
      <c r="A115" s="6">
        <v>81</v>
      </c>
      <c r="B115" s="9" t="s">
        <v>35</v>
      </c>
      <c r="C115" s="56">
        <v>6</v>
      </c>
      <c r="D115" s="10" t="s">
        <v>94</v>
      </c>
      <c r="E115" s="10"/>
      <c r="F115" s="56">
        <v>2014</v>
      </c>
      <c r="G115" s="118">
        <v>20</v>
      </c>
    </row>
    <row r="116" spans="1:7" ht="78.75" x14ac:dyDescent="0.25">
      <c r="A116" s="6">
        <v>81</v>
      </c>
      <c r="B116" s="9" t="s">
        <v>300</v>
      </c>
      <c r="C116" s="56">
        <v>6</v>
      </c>
      <c r="D116" s="9" t="s">
        <v>293</v>
      </c>
      <c r="E116" s="10"/>
      <c r="F116" s="56">
        <v>2014</v>
      </c>
      <c r="G116" s="118">
        <v>10</v>
      </c>
    </row>
    <row r="117" spans="1:7" ht="47.25" x14ac:dyDescent="0.25">
      <c r="A117" s="6">
        <v>81</v>
      </c>
      <c r="B117" s="9" t="s">
        <v>301</v>
      </c>
      <c r="C117" s="56">
        <v>6</v>
      </c>
      <c r="D117" s="10" t="s">
        <v>94</v>
      </c>
      <c r="E117" s="10"/>
      <c r="F117" s="56">
        <v>2013</v>
      </c>
      <c r="G117" s="118">
        <v>9</v>
      </c>
    </row>
    <row r="118" spans="1:7" ht="78.75" x14ac:dyDescent="0.25">
      <c r="A118" s="6">
        <v>81</v>
      </c>
      <c r="B118" s="9" t="s">
        <v>302</v>
      </c>
      <c r="C118" s="56">
        <v>7</v>
      </c>
      <c r="D118" s="9" t="s">
        <v>293</v>
      </c>
      <c r="E118" s="10"/>
      <c r="F118" s="56">
        <v>2013</v>
      </c>
      <c r="G118" s="118">
        <v>15</v>
      </c>
    </row>
    <row r="119" spans="1:7" ht="47.25" x14ac:dyDescent="0.25">
      <c r="A119" s="6">
        <v>81</v>
      </c>
      <c r="B119" s="9" t="s">
        <v>303</v>
      </c>
      <c r="C119" s="56">
        <v>7</v>
      </c>
      <c r="D119" s="9" t="s">
        <v>293</v>
      </c>
      <c r="E119" s="10"/>
      <c r="F119" s="56">
        <v>2016</v>
      </c>
      <c r="G119" s="118">
        <v>17</v>
      </c>
    </row>
    <row r="120" spans="1:7" ht="63" x14ac:dyDescent="0.25">
      <c r="A120" s="6">
        <v>81</v>
      </c>
      <c r="B120" s="9" t="s">
        <v>304</v>
      </c>
      <c r="C120" s="124" t="s">
        <v>305</v>
      </c>
      <c r="D120" s="9" t="s">
        <v>293</v>
      </c>
      <c r="E120" s="10"/>
      <c r="F120" s="56">
        <v>2016</v>
      </c>
      <c r="G120" s="118">
        <v>10</v>
      </c>
    </row>
    <row r="121" spans="1:7" ht="47.25" x14ac:dyDescent="0.25">
      <c r="A121" s="6">
        <v>81</v>
      </c>
      <c r="B121" s="9" t="s">
        <v>306</v>
      </c>
      <c r="C121" s="56">
        <v>7</v>
      </c>
      <c r="D121" s="10" t="s">
        <v>94</v>
      </c>
      <c r="E121" s="10"/>
      <c r="F121" s="56">
        <v>2016</v>
      </c>
      <c r="G121" s="118">
        <v>15</v>
      </c>
    </row>
    <row r="122" spans="1:7" ht="78.75" x14ac:dyDescent="0.25">
      <c r="A122" s="6">
        <v>81</v>
      </c>
      <c r="B122" s="9" t="s">
        <v>307</v>
      </c>
      <c r="C122" s="56">
        <v>7</v>
      </c>
      <c r="D122" s="9" t="s">
        <v>293</v>
      </c>
      <c r="E122" s="10"/>
      <c r="F122" s="56">
        <v>2015</v>
      </c>
      <c r="G122" s="118">
        <v>15</v>
      </c>
    </row>
    <row r="123" spans="1:7" ht="47.25" x14ac:dyDescent="0.25">
      <c r="A123" s="6">
        <v>81</v>
      </c>
      <c r="B123" s="9" t="s">
        <v>308</v>
      </c>
      <c r="C123" s="56">
        <v>7</v>
      </c>
      <c r="D123" s="10" t="s">
        <v>94</v>
      </c>
      <c r="E123" s="9" t="s">
        <v>309</v>
      </c>
      <c r="F123" s="56">
        <v>2016</v>
      </c>
      <c r="G123" s="118">
        <v>15</v>
      </c>
    </row>
    <row r="124" spans="1:7" ht="47.25" x14ac:dyDescent="0.25">
      <c r="A124" s="6">
        <v>81</v>
      </c>
      <c r="B124" s="9" t="s">
        <v>310</v>
      </c>
      <c r="C124" s="56">
        <v>7</v>
      </c>
      <c r="D124" s="9" t="s">
        <v>293</v>
      </c>
      <c r="E124" s="10"/>
      <c r="F124" s="56">
        <v>2016</v>
      </c>
      <c r="G124" s="118">
        <v>25</v>
      </c>
    </row>
    <row r="125" spans="1:7" ht="94.5" x14ac:dyDescent="0.25">
      <c r="A125" s="6">
        <v>81</v>
      </c>
      <c r="B125" s="9" t="s">
        <v>311</v>
      </c>
      <c r="C125" s="56">
        <v>7</v>
      </c>
      <c r="D125" s="9" t="s">
        <v>293</v>
      </c>
      <c r="E125" s="10"/>
      <c r="F125" s="56">
        <v>2015</v>
      </c>
      <c r="G125" s="118">
        <v>15</v>
      </c>
    </row>
    <row r="126" spans="1:7" ht="47.25" x14ac:dyDescent="0.25">
      <c r="A126" s="6">
        <v>81</v>
      </c>
      <c r="B126" s="9" t="s">
        <v>312</v>
      </c>
      <c r="C126" s="56">
        <v>8</v>
      </c>
      <c r="D126" s="9" t="s">
        <v>293</v>
      </c>
      <c r="E126" s="10"/>
      <c r="F126" s="56">
        <v>2016</v>
      </c>
      <c r="G126" s="118">
        <v>10</v>
      </c>
    </row>
    <row r="127" spans="1:7" ht="78.75" x14ac:dyDescent="0.25">
      <c r="A127" s="6">
        <v>81</v>
      </c>
      <c r="B127" s="9" t="s">
        <v>313</v>
      </c>
      <c r="C127" s="56">
        <v>8</v>
      </c>
      <c r="D127" s="9" t="s">
        <v>293</v>
      </c>
      <c r="E127" s="10"/>
      <c r="F127" s="56">
        <v>2017</v>
      </c>
      <c r="G127" s="118">
        <v>7</v>
      </c>
    </row>
    <row r="128" spans="1:7" ht="110.25" x14ac:dyDescent="0.25">
      <c r="A128" s="6">
        <v>81</v>
      </c>
      <c r="B128" s="9" t="s">
        <v>314</v>
      </c>
      <c r="C128" s="56">
        <v>8</v>
      </c>
      <c r="D128" s="9" t="s">
        <v>293</v>
      </c>
      <c r="E128" s="10"/>
      <c r="F128" s="56">
        <v>2018</v>
      </c>
      <c r="G128" s="118">
        <v>5</v>
      </c>
    </row>
    <row r="129" spans="1:7" ht="31.5" x14ac:dyDescent="0.25">
      <c r="A129" s="6">
        <v>81</v>
      </c>
      <c r="B129" s="9" t="s">
        <v>315</v>
      </c>
      <c r="C129" s="56">
        <v>8</v>
      </c>
      <c r="D129" s="10" t="s">
        <v>94</v>
      </c>
      <c r="E129" s="10"/>
      <c r="F129" s="56">
        <v>2018</v>
      </c>
      <c r="G129" s="118">
        <v>10</v>
      </c>
    </row>
    <row r="130" spans="1:7" ht="47.25" x14ac:dyDescent="0.25">
      <c r="A130" s="6">
        <v>81</v>
      </c>
      <c r="B130" s="9" t="s">
        <v>308</v>
      </c>
      <c r="C130" s="56">
        <v>8</v>
      </c>
      <c r="D130" s="10" t="s">
        <v>94</v>
      </c>
      <c r="E130" s="10"/>
      <c r="F130" s="56">
        <v>2018</v>
      </c>
      <c r="G130" s="118">
        <v>10</v>
      </c>
    </row>
    <row r="131" spans="1:7" ht="31.5" x14ac:dyDescent="0.25">
      <c r="A131" s="6">
        <v>81</v>
      </c>
      <c r="B131" s="9" t="s">
        <v>103</v>
      </c>
      <c r="C131" s="56">
        <v>8</v>
      </c>
      <c r="D131" s="10" t="s">
        <v>94</v>
      </c>
      <c r="E131" s="10"/>
      <c r="F131" s="56">
        <v>2016</v>
      </c>
      <c r="G131" s="118">
        <v>10</v>
      </c>
    </row>
    <row r="132" spans="1:7" ht="31.5" x14ac:dyDescent="0.25">
      <c r="A132" s="6">
        <v>81</v>
      </c>
      <c r="B132" s="9" t="s">
        <v>316</v>
      </c>
      <c r="C132" s="56">
        <v>8</v>
      </c>
      <c r="D132" s="10" t="s">
        <v>94</v>
      </c>
      <c r="E132" s="10"/>
      <c r="F132" s="56">
        <v>2016</v>
      </c>
      <c r="G132" s="118">
        <v>10</v>
      </c>
    </row>
    <row r="133" spans="1:7" ht="94.5" x14ac:dyDescent="0.25">
      <c r="A133" s="6">
        <v>81</v>
      </c>
      <c r="B133" s="9" t="s">
        <v>311</v>
      </c>
      <c r="C133" s="56">
        <v>8</v>
      </c>
      <c r="D133" s="9" t="s">
        <v>293</v>
      </c>
      <c r="E133" s="10"/>
      <c r="F133" s="56">
        <v>2016</v>
      </c>
      <c r="G133" s="118">
        <v>5</v>
      </c>
    </row>
    <row r="134" spans="1:7" ht="47.25" x14ac:dyDescent="0.25">
      <c r="A134" s="6">
        <v>81</v>
      </c>
      <c r="B134" s="9" t="s">
        <v>310</v>
      </c>
      <c r="C134" s="56">
        <v>8</v>
      </c>
      <c r="D134" s="9" t="s">
        <v>293</v>
      </c>
      <c r="E134" s="10"/>
      <c r="F134" s="56">
        <v>2016</v>
      </c>
      <c r="G134" s="118">
        <v>10</v>
      </c>
    </row>
    <row r="135" spans="1:7" ht="94.5" x14ac:dyDescent="0.25">
      <c r="A135" s="6">
        <v>81</v>
      </c>
      <c r="B135" s="9" t="s">
        <v>317</v>
      </c>
      <c r="C135" s="56">
        <v>9</v>
      </c>
      <c r="D135" s="113" t="s">
        <v>13</v>
      </c>
      <c r="E135" s="114"/>
      <c r="F135" s="56">
        <v>2010</v>
      </c>
      <c r="G135" s="118">
        <v>13</v>
      </c>
    </row>
    <row r="136" spans="1:7" ht="31.5" x14ac:dyDescent="0.25">
      <c r="A136" s="6">
        <v>81</v>
      </c>
      <c r="B136" s="9" t="s">
        <v>178</v>
      </c>
      <c r="C136" s="56">
        <v>9</v>
      </c>
      <c r="D136" s="9" t="s">
        <v>293</v>
      </c>
      <c r="E136" s="10"/>
      <c r="F136" s="56">
        <v>2008</v>
      </c>
      <c r="G136" s="118">
        <v>20</v>
      </c>
    </row>
    <row r="137" spans="1:7" ht="31.5" x14ac:dyDescent="0.25">
      <c r="A137" s="6">
        <v>81</v>
      </c>
      <c r="B137" s="9" t="s">
        <v>316</v>
      </c>
      <c r="C137" s="56">
        <v>9</v>
      </c>
      <c r="D137" s="10" t="s">
        <v>94</v>
      </c>
      <c r="E137" s="10"/>
      <c r="F137" s="56">
        <v>2002</v>
      </c>
      <c r="G137" s="118">
        <v>20</v>
      </c>
    </row>
    <row r="138" spans="1:7" ht="31.5" x14ac:dyDescent="0.25">
      <c r="A138" s="6">
        <v>81</v>
      </c>
      <c r="B138" s="9" t="s">
        <v>103</v>
      </c>
      <c r="C138" s="56">
        <v>9</v>
      </c>
      <c r="D138" s="10" t="s">
        <v>94</v>
      </c>
      <c r="E138" s="10"/>
      <c r="F138" s="56">
        <v>2002</v>
      </c>
      <c r="G138" s="118">
        <v>20</v>
      </c>
    </row>
    <row r="139" spans="1:7" ht="31.5" x14ac:dyDescent="0.25">
      <c r="A139" s="6">
        <v>81</v>
      </c>
      <c r="B139" s="9" t="s">
        <v>103</v>
      </c>
      <c r="C139" s="56">
        <v>9</v>
      </c>
      <c r="D139" s="10" t="s">
        <v>94</v>
      </c>
      <c r="E139" s="10"/>
      <c r="F139" s="56">
        <v>2011</v>
      </c>
      <c r="G139" s="118">
        <v>20</v>
      </c>
    </row>
    <row r="140" spans="1:7" ht="31.5" x14ac:dyDescent="0.25">
      <c r="A140" s="6">
        <v>81</v>
      </c>
      <c r="B140" s="9" t="s">
        <v>318</v>
      </c>
      <c r="C140" s="56">
        <v>9</v>
      </c>
      <c r="D140" s="9" t="s">
        <v>293</v>
      </c>
      <c r="E140" s="10"/>
      <c r="F140" s="56">
        <v>2011</v>
      </c>
      <c r="G140" s="118">
        <v>20</v>
      </c>
    </row>
    <row r="141" spans="1:7" ht="31.5" x14ac:dyDescent="0.25">
      <c r="A141" s="6">
        <v>81</v>
      </c>
      <c r="B141" s="9" t="s">
        <v>319</v>
      </c>
      <c r="C141" s="56">
        <v>9</v>
      </c>
      <c r="D141" s="9" t="s">
        <v>293</v>
      </c>
      <c r="E141" s="10"/>
      <c r="F141" s="56">
        <v>2010</v>
      </c>
      <c r="G141" s="118">
        <v>7</v>
      </c>
    </row>
    <row r="142" spans="1:7" ht="47.25" x14ac:dyDescent="0.25">
      <c r="A142" s="6">
        <v>81</v>
      </c>
      <c r="B142" s="9" t="s">
        <v>320</v>
      </c>
      <c r="C142" s="56">
        <v>10</v>
      </c>
      <c r="D142" s="113" t="s">
        <v>13</v>
      </c>
      <c r="E142" s="10"/>
      <c r="F142" s="56">
        <v>2014</v>
      </c>
      <c r="G142" s="118">
        <v>2</v>
      </c>
    </row>
    <row r="143" spans="1:7" ht="126" x14ac:dyDescent="0.25">
      <c r="A143" s="6">
        <v>81</v>
      </c>
      <c r="B143" s="9" t="s">
        <v>321</v>
      </c>
      <c r="C143" s="56">
        <v>10</v>
      </c>
      <c r="D143" s="113" t="s">
        <v>13</v>
      </c>
      <c r="E143" s="10"/>
      <c r="F143" s="56">
        <v>2016</v>
      </c>
      <c r="G143" s="118">
        <v>10</v>
      </c>
    </row>
    <row r="144" spans="1:7" ht="63" x14ac:dyDescent="0.25">
      <c r="A144" s="6">
        <v>81</v>
      </c>
      <c r="B144" s="9" t="s">
        <v>322</v>
      </c>
      <c r="C144" s="56">
        <v>10</v>
      </c>
      <c r="D144" s="9" t="s">
        <v>293</v>
      </c>
      <c r="E144" s="10"/>
      <c r="F144" s="56">
        <v>2017</v>
      </c>
      <c r="G144" s="118">
        <v>3</v>
      </c>
    </row>
    <row r="145" spans="1:7" ht="94.5" x14ac:dyDescent="0.25">
      <c r="A145" s="6">
        <v>81</v>
      </c>
      <c r="B145" s="9" t="s">
        <v>323</v>
      </c>
      <c r="C145" s="56">
        <v>10.11</v>
      </c>
      <c r="D145" s="9" t="s">
        <v>293</v>
      </c>
      <c r="E145" s="10"/>
      <c r="F145" s="56">
        <v>2017</v>
      </c>
      <c r="G145" s="118">
        <v>2</v>
      </c>
    </row>
    <row r="146" spans="1:7" ht="78.75" x14ac:dyDescent="0.25">
      <c r="A146" s="108">
        <v>95</v>
      </c>
      <c r="B146" s="140" t="s">
        <v>261</v>
      </c>
      <c r="C146" s="60">
        <v>5</v>
      </c>
      <c r="D146" s="61" t="s">
        <v>121</v>
      </c>
      <c r="E146" s="62"/>
      <c r="F146" s="119">
        <v>2015</v>
      </c>
      <c r="G146" s="119">
        <v>50</v>
      </c>
    </row>
    <row r="147" spans="1:7" ht="47.25" x14ac:dyDescent="0.25">
      <c r="A147" s="108">
        <v>95</v>
      </c>
      <c r="B147" s="140" t="s">
        <v>262</v>
      </c>
      <c r="C147" s="60">
        <v>10</v>
      </c>
      <c r="D147" s="63" t="s">
        <v>94</v>
      </c>
      <c r="E147" s="62"/>
      <c r="F147" s="119">
        <v>2014</v>
      </c>
      <c r="G147" s="119">
        <v>20</v>
      </c>
    </row>
    <row r="148" spans="1:7" ht="94.5" x14ac:dyDescent="0.25">
      <c r="A148" s="108">
        <v>95</v>
      </c>
      <c r="B148" s="140" t="s">
        <v>263</v>
      </c>
      <c r="C148" s="125" t="s">
        <v>56</v>
      </c>
      <c r="D148" s="61" t="s">
        <v>13</v>
      </c>
      <c r="E148" s="62"/>
      <c r="F148" s="119">
        <v>2013</v>
      </c>
      <c r="G148" s="119">
        <v>10</v>
      </c>
    </row>
    <row r="149" spans="1:7" ht="47.25" x14ac:dyDescent="0.25">
      <c r="A149" s="108">
        <v>95</v>
      </c>
      <c r="B149" s="140" t="s">
        <v>262</v>
      </c>
      <c r="C149" s="60">
        <v>11</v>
      </c>
      <c r="D149" s="61" t="s">
        <v>94</v>
      </c>
      <c r="E149" s="62"/>
      <c r="F149" s="119">
        <v>2013</v>
      </c>
      <c r="G149" s="119">
        <v>20</v>
      </c>
    </row>
    <row r="150" spans="1:7" ht="63" x14ac:dyDescent="0.25">
      <c r="A150" s="108">
        <v>99</v>
      </c>
      <c r="B150" s="140" t="s">
        <v>344</v>
      </c>
      <c r="C150" s="60">
        <v>10</v>
      </c>
      <c r="D150" s="61" t="s">
        <v>17</v>
      </c>
      <c r="E150" s="62" t="s">
        <v>345</v>
      </c>
      <c r="F150" s="119">
        <v>2017</v>
      </c>
      <c r="G150" s="119">
        <v>20</v>
      </c>
    </row>
    <row r="151" spans="1:7" ht="126" x14ac:dyDescent="0.25">
      <c r="A151" s="108">
        <v>99</v>
      </c>
      <c r="B151" s="140" t="s">
        <v>346</v>
      </c>
      <c r="C151" s="60">
        <v>5</v>
      </c>
      <c r="D151" s="61" t="s">
        <v>17</v>
      </c>
      <c r="E151" s="62"/>
      <c r="F151" s="119">
        <v>2015</v>
      </c>
      <c r="G151" s="119">
        <v>20</v>
      </c>
    </row>
    <row r="152" spans="1:7" ht="78.75" x14ac:dyDescent="0.25">
      <c r="A152" s="6">
        <v>100</v>
      </c>
      <c r="B152" s="3" t="s">
        <v>149</v>
      </c>
      <c r="C152" s="1">
        <v>5</v>
      </c>
      <c r="D152" s="3" t="s">
        <v>17</v>
      </c>
      <c r="E152" s="4"/>
      <c r="F152" s="117">
        <v>2012</v>
      </c>
      <c r="G152" s="117">
        <v>10</v>
      </c>
    </row>
    <row r="153" spans="1:7" ht="63" x14ac:dyDescent="0.25">
      <c r="A153" s="6">
        <v>100</v>
      </c>
      <c r="B153" s="3" t="s">
        <v>150</v>
      </c>
      <c r="C153" s="1">
        <v>5</v>
      </c>
      <c r="D153" s="3" t="s">
        <v>17</v>
      </c>
      <c r="E153" s="4"/>
      <c r="F153" s="117">
        <v>2012</v>
      </c>
      <c r="G153" s="64">
        <v>10</v>
      </c>
    </row>
    <row r="154" spans="1:7" ht="31.5" x14ac:dyDescent="0.25">
      <c r="A154" s="6">
        <v>100</v>
      </c>
      <c r="B154" s="3" t="s">
        <v>151</v>
      </c>
      <c r="C154" s="1">
        <v>5</v>
      </c>
      <c r="D154" s="3" t="s">
        <v>17</v>
      </c>
      <c r="E154" s="4"/>
      <c r="F154" s="64" t="s">
        <v>152</v>
      </c>
      <c r="G154" s="64" t="s">
        <v>153</v>
      </c>
    </row>
    <row r="155" spans="1:7" ht="94.5" x14ac:dyDescent="0.25">
      <c r="A155" s="6">
        <v>100</v>
      </c>
      <c r="B155" s="3" t="s">
        <v>154</v>
      </c>
      <c r="C155" s="1">
        <v>5</v>
      </c>
      <c r="D155" s="3" t="s">
        <v>17</v>
      </c>
      <c r="E155" s="4"/>
      <c r="F155" s="117">
        <v>2012</v>
      </c>
      <c r="G155" s="64">
        <v>30</v>
      </c>
    </row>
    <row r="156" spans="1:7" ht="31.5" x14ac:dyDescent="0.25">
      <c r="A156" s="6">
        <v>100</v>
      </c>
      <c r="B156" s="3" t="s">
        <v>155</v>
      </c>
      <c r="C156" s="1">
        <v>8</v>
      </c>
      <c r="D156" s="3" t="s">
        <v>9</v>
      </c>
      <c r="E156" s="4"/>
      <c r="F156" s="117">
        <v>2011</v>
      </c>
      <c r="G156" s="64">
        <v>10</v>
      </c>
    </row>
    <row r="157" spans="1:7" ht="31.5" x14ac:dyDescent="0.25">
      <c r="A157" s="6">
        <v>100</v>
      </c>
      <c r="B157" s="3" t="s">
        <v>156</v>
      </c>
      <c r="C157" s="1">
        <v>9</v>
      </c>
      <c r="D157" s="3" t="s">
        <v>9</v>
      </c>
      <c r="E157" s="4"/>
      <c r="F157" s="117">
        <v>2016</v>
      </c>
      <c r="G157" s="64">
        <v>5</v>
      </c>
    </row>
    <row r="158" spans="1:7" ht="31.5" x14ac:dyDescent="0.25">
      <c r="A158" s="6">
        <v>100</v>
      </c>
      <c r="B158" s="3" t="s">
        <v>157</v>
      </c>
      <c r="C158" s="1">
        <v>9</v>
      </c>
      <c r="D158" s="3" t="s">
        <v>9</v>
      </c>
      <c r="E158" s="4"/>
      <c r="F158" s="117">
        <v>2016</v>
      </c>
      <c r="G158" s="64">
        <v>5</v>
      </c>
    </row>
    <row r="159" spans="1:7" ht="47.25" x14ac:dyDescent="0.25">
      <c r="A159" s="6">
        <v>107</v>
      </c>
      <c r="B159" s="3" t="s">
        <v>57</v>
      </c>
      <c r="C159" s="1">
        <v>2</v>
      </c>
      <c r="D159" s="3" t="s">
        <v>17</v>
      </c>
      <c r="E159" s="4"/>
      <c r="F159" s="64">
        <v>2014</v>
      </c>
      <c r="G159" s="117">
        <v>16</v>
      </c>
    </row>
    <row r="160" spans="1:7" ht="63" x14ac:dyDescent="0.25">
      <c r="A160" s="6">
        <v>107</v>
      </c>
      <c r="B160" s="3" t="s">
        <v>58</v>
      </c>
      <c r="C160" s="1">
        <v>5</v>
      </c>
      <c r="D160" s="3" t="s">
        <v>17</v>
      </c>
      <c r="E160" s="4"/>
      <c r="F160" s="64">
        <v>2016</v>
      </c>
      <c r="G160" s="64">
        <v>25</v>
      </c>
    </row>
    <row r="161" spans="1:13" ht="110.25" x14ac:dyDescent="0.25">
      <c r="A161" s="6">
        <v>107</v>
      </c>
      <c r="B161" s="3" t="s">
        <v>59</v>
      </c>
      <c r="C161" s="1">
        <v>5</v>
      </c>
      <c r="D161" s="3" t="s">
        <v>17</v>
      </c>
      <c r="E161" s="4"/>
      <c r="F161" s="64">
        <v>2015</v>
      </c>
      <c r="G161" s="64">
        <v>25</v>
      </c>
      <c r="M161" s="8">
        <v>107</v>
      </c>
    </row>
    <row r="162" spans="1:13" ht="47.25" x14ac:dyDescent="0.25">
      <c r="A162" s="11">
        <v>114</v>
      </c>
      <c r="B162" s="12" t="s">
        <v>206</v>
      </c>
      <c r="C162" s="13">
        <v>2</v>
      </c>
      <c r="D162" s="13" t="s">
        <v>17</v>
      </c>
      <c r="E162" s="14" t="s">
        <v>207</v>
      </c>
      <c r="F162" s="65">
        <v>2013</v>
      </c>
      <c r="G162" s="66">
        <v>1</v>
      </c>
    </row>
    <row r="163" spans="1:13" ht="63" x14ac:dyDescent="0.25">
      <c r="A163" s="11">
        <v>114</v>
      </c>
      <c r="B163" s="12" t="s">
        <v>208</v>
      </c>
      <c r="C163" s="13">
        <v>4</v>
      </c>
      <c r="D163" s="13" t="s">
        <v>17</v>
      </c>
      <c r="E163" s="14" t="s">
        <v>207</v>
      </c>
      <c r="F163" s="65">
        <v>2014</v>
      </c>
      <c r="G163" s="66">
        <v>15</v>
      </c>
    </row>
    <row r="164" spans="1:13" ht="63" x14ac:dyDescent="0.25">
      <c r="A164" s="11">
        <v>114</v>
      </c>
      <c r="B164" s="67" t="s">
        <v>209</v>
      </c>
      <c r="C164" s="68">
        <v>4</v>
      </c>
      <c r="D164" s="68" t="s">
        <v>108</v>
      </c>
      <c r="E164" s="69" t="s">
        <v>210</v>
      </c>
      <c r="F164" s="99">
        <v>2013</v>
      </c>
      <c r="G164" s="100" t="s">
        <v>211</v>
      </c>
    </row>
    <row r="165" spans="1:13" ht="126" x14ac:dyDescent="0.25">
      <c r="A165" s="11">
        <v>114</v>
      </c>
      <c r="B165" s="67" t="s">
        <v>212</v>
      </c>
      <c r="C165" s="68" t="s">
        <v>213</v>
      </c>
      <c r="D165" s="68" t="s">
        <v>108</v>
      </c>
      <c r="E165" s="69"/>
      <c r="F165" s="99">
        <v>2010</v>
      </c>
      <c r="G165" s="99">
        <v>1</v>
      </c>
    </row>
    <row r="166" spans="1:13" ht="47.25" x14ac:dyDescent="0.25">
      <c r="A166" s="11">
        <v>114</v>
      </c>
      <c r="B166" s="70" t="s">
        <v>214</v>
      </c>
      <c r="C166" s="71">
        <v>6</v>
      </c>
      <c r="D166" s="72" t="s">
        <v>13</v>
      </c>
      <c r="E166" s="69"/>
      <c r="F166" s="99">
        <v>2012</v>
      </c>
      <c r="G166" s="99">
        <v>35</v>
      </c>
    </row>
    <row r="167" spans="1:13" ht="63" x14ac:dyDescent="0.25">
      <c r="A167" s="11">
        <v>114</v>
      </c>
      <c r="B167" s="73" t="s">
        <v>264</v>
      </c>
      <c r="C167" s="71" t="s">
        <v>216</v>
      </c>
      <c r="D167" s="74" t="s">
        <v>17</v>
      </c>
      <c r="E167" s="69"/>
      <c r="F167" s="99">
        <v>2013</v>
      </c>
      <c r="G167" s="99">
        <v>61</v>
      </c>
    </row>
    <row r="168" spans="1:13" ht="63" x14ac:dyDescent="0.25">
      <c r="A168" s="11">
        <v>114</v>
      </c>
      <c r="B168" s="70" t="s">
        <v>217</v>
      </c>
      <c r="C168" s="71">
        <v>7</v>
      </c>
      <c r="D168" s="74" t="s">
        <v>17</v>
      </c>
      <c r="E168" s="69"/>
      <c r="F168" s="99">
        <v>2013</v>
      </c>
      <c r="G168" s="99">
        <v>66</v>
      </c>
    </row>
    <row r="169" spans="1:13" ht="78.75" x14ac:dyDescent="0.25">
      <c r="A169" s="11">
        <v>114</v>
      </c>
      <c r="B169" s="70" t="s">
        <v>218</v>
      </c>
      <c r="C169" s="75" t="s">
        <v>219</v>
      </c>
      <c r="D169" s="74" t="s">
        <v>17</v>
      </c>
      <c r="E169" s="69"/>
      <c r="F169" s="99">
        <v>2014</v>
      </c>
      <c r="G169" s="99">
        <v>36</v>
      </c>
    </row>
    <row r="170" spans="1:13" ht="63" x14ac:dyDescent="0.25">
      <c r="A170" s="11">
        <v>114</v>
      </c>
      <c r="B170" s="70" t="s">
        <v>220</v>
      </c>
      <c r="C170" s="75">
        <v>7</v>
      </c>
      <c r="D170" s="74" t="s">
        <v>13</v>
      </c>
      <c r="E170" s="69"/>
      <c r="F170" s="99">
        <v>2012</v>
      </c>
      <c r="G170" s="99">
        <v>29</v>
      </c>
    </row>
    <row r="171" spans="1:13" ht="31.5" x14ac:dyDescent="0.25">
      <c r="A171" s="11">
        <v>114</v>
      </c>
      <c r="B171" s="70" t="s">
        <v>221</v>
      </c>
      <c r="C171" s="71" t="s">
        <v>219</v>
      </c>
      <c r="D171" s="74" t="s">
        <v>9</v>
      </c>
      <c r="E171" s="69"/>
      <c r="F171" s="99">
        <v>2011</v>
      </c>
      <c r="G171" s="99" t="s">
        <v>222</v>
      </c>
    </row>
    <row r="172" spans="1:13" ht="63" x14ac:dyDescent="0.25">
      <c r="A172" s="11">
        <v>114</v>
      </c>
      <c r="B172" s="76" t="s">
        <v>265</v>
      </c>
      <c r="C172" s="77">
        <v>7</v>
      </c>
      <c r="D172" s="76" t="s">
        <v>197</v>
      </c>
      <c r="E172" s="69"/>
      <c r="F172" s="99">
        <v>2016</v>
      </c>
      <c r="G172" s="99">
        <v>10</v>
      </c>
    </row>
    <row r="173" spans="1:13" ht="31.5" x14ac:dyDescent="0.25">
      <c r="A173" s="11">
        <v>114</v>
      </c>
      <c r="B173" s="76" t="s">
        <v>266</v>
      </c>
      <c r="C173" s="77">
        <v>7</v>
      </c>
      <c r="D173" s="76" t="s">
        <v>225</v>
      </c>
      <c r="E173" s="69"/>
      <c r="F173" s="99">
        <v>2016</v>
      </c>
      <c r="G173" s="99">
        <v>10</v>
      </c>
    </row>
    <row r="174" spans="1:13" ht="78.75" x14ac:dyDescent="0.25">
      <c r="A174" s="11">
        <v>114</v>
      </c>
      <c r="B174" s="76" t="s">
        <v>267</v>
      </c>
      <c r="C174" s="77">
        <v>7</v>
      </c>
      <c r="D174" s="76" t="s">
        <v>227</v>
      </c>
      <c r="E174" s="69"/>
      <c r="F174" s="99">
        <v>2016</v>
      </c>
      <c r="G174" s="99">
        <v>10</v>
      </c>
    </row>
    <row r="175" spans="1:13" ht="63" x14ac:dyDescent="0.25">
      <c r="A175" s="11">
        <v>114</v>
      </c>
      <c r="B175" s="76" t="s">
        <v>268</v>
      </c>
      <c r="C175" s="77">
        <v>7</v>
      </c>
      <c r="D175" s="76" t="s">
        <v>121</v>
      </c>
      <c r="E175" s="69"/>
      <c r="F175" s="99">
        <v>2016</v>
      </c>
      <c r="G175" s="99">
        <v>10</v>
      </c>
    </row>
    <row r="176" spans="1:13" ht="63" x14ac:dyDescent="0.25">
      <c r="A176" s="11">
        <v>114</v>
      </c>
      <c r="B176" s="76" t="s">
        <v>269</v>
      </c>
      <c r="C176" s="78">
        <v>7</v>
      </c>
      <c r="D176" s="76" t="s">
        <v>121</v>
      </c>
      <c r="E176" s="69"/>
      <c r="F176" s="99">
        <v>2016</v>
      </c>
      <c r="G176" s="99">
        <v>10</v>
      </c>
    </row>
    <row r="177" spans="1:7" ht="47.25" x14ac:dyDescent="0.25">
      <c r="A177" s="11">
        <v>114</v>
      </c>
      <c r="B177" s="79" t="s">
        <v>270</v>
      </c>
      <c r="C177" s="77">
        <v>7</v>
      </c>
      <c r="D177" s="76" t="s">
        <v>231</v>
      </c>
      <c r="E177" s="69"/>
      <c r="F177" s="99">
        <v>2016</v>
      </c>
      <c r="G177" s="99">
        <v>10</v>
      </c>
    </row>
    <row r="178" spans="1:7" ht="110.25" x14ac:dyDescent="0.25">
      <c r="A178" s="11">
        <v>114</v>
      </c>
      <c r="B178" s="76" t="s">
        <v>271</v>
      </c>
      <c r="C178" s="77">
        <v>7</v>
      </c>
      <c r="D178" s="76" t="s">
        <v>108</v>
      </c>
      <c r="E178" s="69"/>
      <c r="F178" s="99">
        <v>2016</v>
      </c>
      <c r="G178" s="99">
        <v>10</v>
      </c>
    </row>
    <row r="179" spans="1:7" ht="110.25" x14ac:dyDescent="0.25">
      <c r="A179" s="11">
        <v>114</v>
      </c>
      <c r="B179" s="80" t="s">
        <v>272</v>
      </c>
      <c r="C179" s="81">
        <v>7</v>
      </c>
      <c r="D179" s="76" t="s">
        <v>108</v>
      </c>
      <c r="E179" s="69"/>
      <c r="F179" s="99">
        <v>2016</v>
      </c>
      <c r="G179" s="99">
        <v>10</v>
      </c>
    </row>
    <row r="180" spans="1:7" ht="31.5" x14ac:dyDescent="0.25">
      <c r="A180" s="11">
        <v>114</v>
      </c>
      <c r="B180" s="82" t="s">
        <v>273</v>
      </c>
      <c r="C180" s="77">
        <v>7</v>
      </c>
      <c r="D180" s="76" t="s">
        <v>227</v>
      </c>
      <c r="E180" s="69"/>
      <c r="F180" s="99">
        <v>2016</v>
      </c>
      <c r="G180" s="99">
        <v>10</v>
      </c>
    </row>
    <row r="181" spans="1:7" ht="63" x14ac:dyDescent="0.25">
      <c r="A181" s="11">
        <v>114</v>
      </c>
      <c r="B181" s="76" t="s">
        <v>274</v>
      </c>
      <c r="C181" s="77">
        <v>7</v>
      </c>
      <c r="D181" s="76" t="s">
        <v>197</v>
      </c>
      <c r="E181" s="69"/>
      <c r="F181" s="99">
        <v>2016</v>
      </c>
      <c r="G181" s="99">
        <v>10</v>
      </c>
    </row>
    <row r="182" spans="1:7" ht="47.25" x14ac:dyDescent="0.25">
      <c r="A182" s="11">
        <v>114</v>
      </c>
      <c r="B182" s="76" t="s">
        <v>275</v>
      </c>
      <c r="C182" s="77">
        <v>7</v>
      </c>
      <c r="D182" s="76" t="s">
        <v>197</v>
      </c>
      <c r="E182" s="69"/>
      <c r="F182" s="99">
        <v>2016</v>
      </c>
      <c r="G182" s="99">
        <v>10</v>
      </c>
    </row>
    <row r="183" spans="1:7" ht="31.5" x14ac:dyDescent="0.25">
      <c r="A183" s="11">
        <v>114</v>
      </c>
      <c r="B183" s="76" t="s">
        <v>276</v>
      </c>
      <c r="C183" s="77">
        <v>7</v>
      </c>
      <c r="D183" s="76" t="s">
        <v>197</v>
      </c>
      <c r="E183" s="69"/>
      <c r="F183" s="99">
        <v>2016</v>
      </c>
      <c r="G183" s="99">
        <v>10</v>
      </c>
    </row>
    <row r="184" spans="1:7" ht="47.25" x14ac:dyDescent="0.25">
      <c r="A184" s="11">
        <v>114</v>
      </c>
      <c r="B184" s="70" t="s">
        <v>238</v>
      </c>
      <c r="C184" s="71" t="s">
        <v>239</v>
      </c>
      <c r="D184" s="70" t="s">
        <v>240</v>
      </c>
      <c r="E184" s="69"/>
      <c r="F184" s="99">
        <v>2003</v>
      </c>
      <c r="G184" s="99">
        <v>49</v>
      </c>
    </row>
    <row r="185" spans="1:7" ht="47.25" x14ac:dyDescent="0.25">
      <c r="A185" s="11">
        <v>114</v>
      </c>
      <c r="B185" s="70" t="s">
        <v>241</v>
      </c>
      <c r="C185" s="71" t="s">
        <v>93</v>
      </c>
      <c r="D185" s="70" t="s">
        <v>17</v>
      </c>
      <c r="E185" s="69"/>
      <c r="F185" s="99">
        <v>2014</v>
      </c>
      <c r="G185" s="99">
        <v>35</v>
      </c>
    </row>
    <row r="186" spans="1:7" ht="110.25" x14ac:dyDescent="0.25">
      <c r="A186" s="11">
        <v>114</v>
      </c>
      <c r="B186" s="70" t="s">
        <v>242</v>
      </c>
      <c r="C186" s="71" t="str">
        <f>"10-11"</f>
        <v>10-11</v>
      </c>
      <c r="D186" s="74" t="s">
        <v>17</v>
      </c>
      <c r="E186" s="69"/>
      <c r="F186" s="99">
        <v>2006</v>
      </c>
      <c r="G186" s="99">
        <v>12</v>
      </c>
    </row>
    <row r="187" spans="1:7" ht="63" x14ac:dyDescent="0.25">
      <c r="A187" s="11">
        <v>114</v>
      </c>
      <c r="B187" s="83" t="s">
        <v>243</v>
      </c>
      <c r="C187" s="84" t="s">
        <v>56</v>
      </c>
      <c r="D187" s="85" t="s">
        <v>13</v>
      </c>
      <c r="E187" s="86"/>
      <c r="F187" s="101">
        <v>2006</v>
      </c>
      <c r="G187" s="101">
        <v>15</v>
      </c>
    </row>
    <row r="188" spans="1:7" ht="110.25" x14ac:dyDescent="0.25">
      <c r="A188" s="11">
        <v>114</v>
      </c>
      <c r="B188" s="87" t="s">
        <v>244</v>
      </c>
      <c r="C188" s="71" t="s">
        <v>56</v>
      </c>
      <c r="D188" s="87" t="s">
        <v>17</v>
      </c>
      <c r="E188" s="102"/>
      <c r="F188" s="103">
        <v>2011</v>
      </c>
      <c r="G188" s="103">
        <v>12</v>
      </c>
    </row>
    <row r="189" spans="1:7" ht="47.25" x14ac:dyDescent="0.25">
      <c r="A189" s="11">
        <v>114</v>
      </c>
      <c r="B189" s="70" t="s">
        <v>245</v>
      </c>
      <c r="C189" s="71">
        <v>10</v>
      </c>
      <c r="D189" s="70" t="s">
        <v>13</v>
      </c>
      <c r="E189" s="102"/>
      <c r="F189" s="103">
        <v>2008</v>
      </c>
      <c r="G189" s="103">
        <v>34</v>
      </c>
    </row>
    <row r="190" spans="1:7" ht="94.5" x14ac:dyDescent="0.25">
      <c r="A190" s="11">
        <v>114</v>
      </c>
      <c r="B190" s="70" t="s">
        <v>246</v>
      </c>
      <c r="C190" s="71" t="s">
        <v>247</v>
      </c>
      <c r="D190" s="70" t="s">
        <v>13</v>
      </c>
      <c r="E190" s="102"/>
      <c r="F190" s="103">
        <v>2013</v>
      </c>
      <c r="G190" s="103">
        <v>28</v>
      </c>
    </row>
    <row r="191" spans="1:7" ht="110.25" x14ac:dyDescent="0.25">
      <c r="A191" s="11">
        <v>114</v>
      </c>
      <c r="B191" s="70" t="s">
        <v>248</v>
      </c>
      <c r="C191" s="71">
        <v>10</v>
      </c>
      <c r="D191" s="70" t="s">
        <v>9</v>
      </c>
      <c r="E191" s="102"/>
      <c r="F191" s="103">
        <v>2013</v>
      </c>
      <c r="G191" s="103">
        <v>34</v>
      </c>
    </row>
    <row r="192" spans="1:7" ht="110.25" x14ac:dyDescent="0.25">
      <c r="A192" s="11">
        <v>114</v>
      </c>
      <c r="B192" s="70" t="s">
        <v>249</v>
      </c>
      <c r="C192" s="71">
        <v>11</v>
      </c>
      <c r="D192" s="70" t="s">
        <v>9</v>
      </c>
      <c r="E192" s="102"/>
      <c r="F192" s="103">
        <v>2007</v>
      </c>
      <c r="G192" s="103">
        <v>34</v>
      </c>
    </row>
    <row r="193" spans="1:7" ht="78.75" x14ac:dyDescent="0.25">
      <c r="A193" s="11">
        <v>114</v>
      </c>
      <c r="B193" s="88" t="s">
        <v>250</v>
      </c>
      <c r="C193" s="71">
        <v>11</v>
      </c>
      <c r="D193" s="74" t="s">
        <v>17</v>
      </c>
      <c r="E193" s="99" t="s">
        <v>251</v>
      </c>
      <c r="F193" s="103">
        <v>2007</v>
      </c>
      <c r="G193" s="103">
        <v>16</v>
      </c>
    </row>
    <row r="194" spans="1:7" ht="31.5" x14ac:dyDescent="0.25">
      <c r="A194" s="11">
        <v>114</v>
      </c>
      <c r="B194" s="70" t="s">
        <v>252</v>
      </c>
      <c r="C194" s="71">
        <v>11</v>
      </c>
      <c r="D194" s="70" t="s">
        <v>13</v>
      </c>
      <c r="E194" s="102"/>
      <c r="F194" s="103">
        <v>2009</v>
      </c>
      <c r="G194" s="103">
        <v>28</v>
      </c>
    </row>
    <row r="195" spans="1:7" ht="94.5" x14ac:dyDescent="0.25">
      <c r="A195" s="11">
        <v>114</v>
      </c>
      <c r="B195" s="70" t="s">
        <v>246</v>
      </c>
      <c r="C195" s="71" t="s">
        <v>253</v>
      </c>
      <c r="D195" s="70" t="s">
        <v>13</v>
      </c>
      <c r="E195" s="102"/>
      <c r="F195" s="103">
        <v>2013</v>
      </c>
      <c r="G195" s="103">
        <v>48</v>
      </c>
    </row>
    <row r="196" spans="1:7" ht="63" x14ac:dyDescent="0.25">
      <c r="A196" s="11">
        <v>114</v>
      </c>
      <c r="B196" s="70" t="s">
        <v>254</v>
      </c>
      <c r="C196" s="71">
        <v>11</v>
      </c>
      <c r="D196" s="70" t="s">
        <v>9</v>
      </c>
      <c r="E196" s="102"/>
      <c r="F196" s="103">
        <v>2005</v>
      </c>
      <c r="G196" s="103">
        <v>54</v>
      </c>
    </row>
    <row r="197" spans="1:7" ht="78.75" x14ac:dyDescent="0.25">
      <c r="A197" s="11">
        <v>114</v>
      </c>
      <c r="B197" s="67" t="s">
        <v>255</v>
      </c>
      <c r="C197" s="71" t="s">
        <v>253</v>
      </c>
      <c r="D197" s="89" t="s">
        <v>13</v>
      </c>
      <c r="E197" s="99"/>
      <c r="F197" s="103">
        <v>2006</v>
      </c>
      <c r="G197" s="103">
        <v>15</v>
      </c>
    </row>
    <row r="198" spans="1:7" ht="47.25" x14ac:dyDescent="0.25">
      <c r="A198" s="11">
        <v>114</v>
      </c>
      <c r="B198" s="70" t="s">
        <v>256</v>
      </c>
      <c r="C198" s="71">
        <v>11</v>
      </c>
      <c r="D198" s="74" t="s">
        <v>24</v>
      </c>
      <c r="E198" s="99" t="s">
        <v>257</v>
      </c>
      <c r="F198" s="103">
        <v>2012</v>
      </c>
      <c r="G198" s="103">
        <v>27</v>
      </c>
    </row>
    <row r="199" spans="1:7" ht="47.25" x14ac:dyDescent="0.25">
      <c r="A199" s="11">
        <v>114</v>
      </c>
      <c r="B199" s="70" t="s">
        <v>256</v>
      </c>
      <c r="C199" s="71">
        <v>11</v>
      </c>
      <c r="D199" s="74" t="s">
        <v>258</v>
      </c>
      <c r="E199" s="104"/>
      <c r="F199" s="103">
        <v>2008</v>
      </c>
      <c r="G199" s="103">
        <v>26</v>
      </c>
    </row>
    <row r="200" spans="1:7" ht="31.5" x14ac:dyDescent="0.25">
      <c r="A200" s="11">
        <v>114</v>
      </c>
      <c r="B200" s="87" t="s">
        <v>259</v>
      </c>
      <c r="C200" s="71" t="s">
        <v>253</v>
      </c>
      <c r="D200" s="89" t="s">
        <v>9</v>
      </c>
      <c r="E200" s="99"/>
      <c r="F200" s="103">
        <v>2007</v>
      </c>
      <c r="G200" s="103">
        <v>1</v>
      </c>
    </row>
    <row r="201" spans="1:7" ht="47.25" x14ac:dyDescent="0.25">
      <c r="A201" s="11">
        <v>114</v>
      </c>
      <c r="B201" s="87" t="s">
        <v>260</v>
      </c>
      <c r="C201" s="71">
        <v>11</v>
      </c>
      <c r="D201" s="89" t="s">
        <v>9</v>
      </c>
      <c r="E201" s="102"/>
      <c r="F201" s="103">
        <v>2009</v>
      </c>
      <c r="G201" s="103">
        <v>8</v>
      </c>
    </row>
    <row r="202" spans="1:7" ht="47.25" x14ac:dyDescent="0.25">
      <c r="A202" s="6">
        <v>115</v>
      </c>
      <c r="B202" s="3" t="s">
        <v>60</v>
      </c>
      <c r="C202" s="1">
        <v>2</v>
      </c>
      <c r="D202" s="3" t="s">
        <v>17</v>
      </c>
      <c r="E202" s="4" t="s">
        <v>61</v>
      </c>
      <c r="F202" s="64">
        <v>2014</v>
      </c>
      <c r="G202" s="117">
        <v>20</v>
      </c>
    </row>
    <row r="203" spans="1:7" ht="47.25" x14ac:dyDescent="0.25">
      <c r="A203" s="107">
        <v>115</v>
      </c>
      <c r="B203" s="3" t="s">
        <v>60</v>
      </c>
      <c r="C203" s="1">
        <v>3</v>
      </c>
      <c r="D203" s="3" t="s">
        <v>62</v>
      </c>
      <c r="E203" s="4" t="s">
        <v>61</v>
      </c>
      <c r="F203" s="64">
        <v>2014</v>
      </c>
      <c r="G203" s="64">
        <v>15</v>
      </c>
    </row>
    <row r="204" spans="1:7" ht="47.25" x14ac:dyDescent="0.25">
      <c r="A204" s="107">
        <v>115</v>
      </c>
      <c r="B204" s="3" t="s">
        <v>60</v>
      </c>
      <c r="C204" s="1">
        <v>4</v>
      </c>
      <c r="D204" s="3" t="s">
        <v>63</v>
      </c>
      <c r="E204" s="4" t="s">
        <v>61</v>
      </c>
      <c r="F204" s="64">
        <v>2014</v>
      </c>
      <c r="G204" s="64">
        <v>30</v>
      </c>
    </row>
    <row r="205" spans="1:7" ht="63" x14ac:dyDescent="0.25">
      <c r="A205" s="107">
        <v>115</v>
      </c>
      <c r="B205" s="3" t="s">
        <v>64</v>
      </c>
      <c r="C205" s="1">
        <v>9</v>
      </c>
      <c r="D205" s="3" t="s">
        <v>17</v>
      </c>
      <c r="E205" s="4"/>
      <c r="F205" s="64">
        <v>2009</v>
      </c>
      <c r="G205" s="64">
        <v>15</v>
      </c>
    </row>
    <row r="206" spans="1:7" ht="63" x14ac:dyDescent="0.25">
      <c r="A206" s="107">
        <v>115</v>
      </c>
      <c r="B206" s="3" t="s">
        <v>64</v>
      </c>
      <c r="C206" s="1">
        <v>10</v>
      </c>
      <c r="D206" s="3" t="s">
        <v>17</v>
      </c>
      <c r="E206" s="4"/>
      <c r="F206" s="64">
        <v>2009</v>
      </c>
      <c r="G206" s="64">
        <v>20</v>
      </c>
    </row>
    <row r="207" spans="1:7" ht="63" x14ac:dyDescent="0.25">
      <c r="A207" s="107">
        <v>115</v>
      </c>
      <c r="B207" s="3" t="s">
        <v>64</v>
      </c>
      <c r="C207" s="1">
        <v>11</v>
      </c>
      <c r="D207" s="3" t="s">
        <v>17</v>
      </c>
      <c r="E207" s="4"/>
      <c r="F207" s="64">
        <v>2009</v>
      </c>
      <c r="G207" s="64">
        <v>30</v>
      </c>
    </row>
    <row r="208" spans="1:7" ht="31.5" x14ac:dyDescent="0.25">
      <c r="A208" s="107">
        <v>115</v>
      </c>
      <c r="B208" s="3" t="s">
        <v>65</v>
      </c>
      <c r="C208" s="1">
        <v>4</v>
      </c>
      <c r="D208" s="3" t="s">
        <v>13</v>
      </c>
      <c r="E208" s="4" t="s">
        <v>61</v>
      </c>
      <c r="F208" s="64"/>
      <c r="G208" s="64">
        <v>30</v>
      </c>
    </row>
    <row r="209" spans="1:7" ht="47.25" x14ac:dyDescent="0.25">
      <c r="A209" s="107">
        <v>115</v>
      </c>
      <c r="B209" s="3" t="s">
        <v>66</v>
      </c>
      <c r="C209" s="1">
        <v>2</v>
      </c>
      <c r="D209" s="3" t="s">
        <v>67</v>
      </c>
      <c r="E209" s="4" t="s">
        <v>61</v>
      </c>
      <c r="F209" s="64">
        <v>2014</v>
      </c>
      <c r="G209" s="64">
        <v>10</v>
      </c>
    </row>
    <row r="210" spans="1:7" ht="63" x14ac:dyDescent="0.25">
      <c r="A210" s="107">
        <v>115</v>
      </c>
      <c r="B210" s="3" t="s">
        <v>277</v>
      </c>
      <c r="C210" s="58">
        <v>3</v>
      </c>
      <c r="D210" s="3" t="s">
        <v>17</v>
      </c>
      <c r="E210" s="4" t="s">
        <v>61</v>
      </c>
      <c r="F210" s="64">
        <v>2014</v>
      </c>
      <c r="G210" s="64">
        <v>10</v>
      </c>
    </row>
    <row r="211" spans="1:7" ht="47.25" x14ac:dyDescent="0.25">
      <c r="A211" s="107">
        <v>115</v>
      </c>
      <c r="B211" s="3" t="s">
        <v>279</v>
      </c>
      <c r="C211" s="1">
        <v>4</v>
      </c>
      <c r="D211" s="3" t="s">
        <v>17</v>
      </c>
      <c r="E211" s="4" t="s">
        <v>61</v>
      </c>
      <c r="F211" s="64">
        <v>2014</v>
      </c>
      <c r="G211" s="64">
        <v>10</v>
      </c>
    </row>
    <row r="212" spans="1:7" ht="47.25" x14ac:dyDescent="0.25">
      <c r="A212" s="107">
        <v>115</v>
      </c>
      <c r="B212" s="3" t="s">
        <v>278</v>
      </c>
      <c r="C212" s="1">
        <v>1</v>
      </c>
      <c r="D212" s="3" t="s">
        <v>17</v>
      </c>
      <c r="E212" s="4" t="s">
        <v>61</v>
      </c>
      <c r="F212" s="64">
        <v>2014</v>
      </c>
      <c r="G212" s="64">
        <v>10</v>
      </c>
    </row>
    <row r="213" spans="1:7" ht="47.25" x14ac:dyDescent="0.25">
      <c r="A213" s="107">
        <v>115</v>
      </c>
      <c r="B213" s="9" t="s">
        <v>68</v>
      </c>
      <c r="C213" s="56">
        <v>10</v>
      </c>
      <c r="D213" s="10" t="s">
        <v>69</v>
      </c>
      <c r="E213" s="10"/>
      <c r="F213" s="118">
        <v>2009</v>
      </c>
      <c r="G213" s="118">
        <v>20</v>
      </c>
    </row>
    <row r="214" spans="1:7" ht="47.25" x14ac:dyDescent="0.25">
      <c r="A214" s="107">
        <v>115</v>
      </c>
      <c r="B214" s="9" t="s">
        <v>68</v>
      </c>
      <c r="C214" s="56">
        <v>11</v>
      </c>
      <c r="D214" s="10" t="s">
        <v>17</v>
      </c>
      <c r="E214" s="10"/>
      <c r="F214" s="118">
        <v>2009</v>
      </c>
      <c r="G214" s="118">
        <v>20</v>
      </c>
    </row>
    <row r="215" spans="1:7" ht="31.5" x14ac:dyDescent="0.25">
      <c r="A215" s="107">
        <v>115</v>
      </c>
      <c r="B215" s="9" t="s">
        <v>70</v>
      </c>
      <c r="C215" s="56">
        <v>10</v>
      </c>
      <c r="D215" s="10" t="s">
        <v>17</v>
      </c>
      <c r="E215" s="10"/>
      <c r="F215" s="118">
        <v>2009</v>
      </c>
      <c r="G215" s="118">
        <v>20</v>
      </c>
    </row>
    <row r="216" spans="1:7" ht="31.5" x14ac:dyDescent="0.25">
      <c r="A216" s="107">
        <v>115</v>
      </c>
      <c r="B216" s="9" t="s">
        <v>70</v>
      </c>
      <c r="C216" s="56">
        <v>11</v>
      </c>
      <c r="D216" s="10" t="s">
        <v>17</v>
      </c>
      <c r="E216" s="10"/>
      <c r="F216" s="118">
        <v>2009</v>
      </c>
      <c r="G216" s="118">
        <v>20</v>
      </c>
    </row>
    <row r="217" spans="1:7" ht="31.5" x14ac:dyDescent="0.25">
      <c r="A217" s="107">
        <v>115</v>
      </c>
      <c r="B217" s="9" t="s">
        <v>71</v>
      </c>
      <c r="C217" s="126">
        <v>43350</v>
      </c>
      <c r="D217" s="10" t="s">
        <v>17</v>
      </c>
      <c r="E217" s="10"/>
      <c r="F217" s="118">
        <v>2009</v>
      </c>
      <c r="G217" s="118">
        <v>30</v>
      </c>
    </row>
    <row r="218" spans="1:7" x14ac:dyDescent="0.25">
      <c r="A218" s="107">
        <v>115</v>
      </c>
      <c r="B218" s="9" t="s">
        <v>72</v>
      </c>
      <c r="C218" s="56"/>
      <c r="D218" s="10" t="s">
        <v>62</v>
      </c>
      <c r="E218" s="10"/>
      <c r="F218" s="118">
        <v>2017</v>
      </c>
      <c r="G218" s="118">
        <v>30</v>
      </c>
    </row>
    <row r="219" spans="1:7" x14ac:dyDescent="0.25">
      <c r="A219" s="107">
        <v>115</v>
      </c>
      <c r="B219" s="9" t="s">
        <v>73</v>
      </c>
      <c r="C219" s="56">
        <v>10</v>
      </c>
      <c r="D219" s="10" t="s">
        <v>17</v>
      </c>
      <c r="E219" s="10"/>
      <c r="F219" s="118">
        <v>2009</v>
      </c>
      <c r="G219" s="118">
        <v>20</v>
      </c>
    </row>
    <row r="220" spans="1:7" x14ac:dyDescent="0.25">
      <c r="A220" s="107">
        <v>115</v>
      </c>
      <c r="B220" s="9" t="s">
        <v>73</v>
      </c>
      <c r="C220" s="56">
        <v>11</v>
      </c>
      <c r="D220" s="10" t="s">
        <v>74</v>
      </c>
      <c r="E220" s="10"/>
      <c r="F220" s="118">
        <v>2009</v>
      </c>
      <c r="G220" s="118">
        <v>20</v>
      </c>
    </row>
    <row r="221" spans="1:7" ht="63" x14ac:dyDescent="0.25">
      <c r="A221" s="107">
        <v>117</v>
      </c>
      <c r="B221" s="3" t="s">
        <v>75</v>
      </c>
      <c r="C221" s="1">
        <v>6</v>
      </c>
      <c r="D221" s="3" t="s">
        <v>76</v>
      </c>
      <c r="E221" s="3"/>
      <c r="F221" s="64">
        <v>2014</v>
      </c>
      <c r="G221" s="64">
        <v>25</v>
      </c>
    </row>
    <row r="222" spans="1:7" ht="63" x14ac:dyDescent="0.25">
      <c r="A222" s="107">
        <v>117</v>
      </c>
      <c r="B222" s="3" t="s">
        <v>77</v>
      </c>
      <c r="C222" s="1">
        <v>7</v>
      </c>
      <c r="D222" s="3" t="s">
        <v>76</v>
      </c>
      <c r="E222" s="3"/>
      <c r="F222" s="64">
        <v>2015</v>
      </c>
      <c r="G222" s="64">
        <v>30</v>
      </c>
    </row>
    <row r="223" spans="1:7" ht="47.25" x14ac:dyDescent="0.25">
      <c r="A223" s="107">
        <v>117</v>
      </c>
      <c r="B223" s="3" t="s">
        <v>78</v>
      </c>
      <c r="C223" s="1">
        <v>8</v>
      </c>
      <c r="D223" s="3" t="s">
        <v>76</v>
      </c>
      <c r="E223" s="3"/>
      <c r="F223" s="64">
        <v>2016</v>
      </c>
      <c r="G223" s="64">
        <v>29</v>
      </c>
    </row>
    <row r="224" spans="1:7" ht="47.25" x14ac:dyDescent="0.25">
      <c r="A224" s="107">
        <v>117</v>
      </c>
      <c r="B224" s="9" t="s">
        <v>80</v>
      </c>
      <c r="C224" s="126" t="s">
        <v>79</v>
      </c>
      <c r="D224" s="10" t="s">
        <v>17</v>
      </c>
      <c r="E224" s="10"/>
      <c r="F224" s="118">
        <v>2011</v>
      </c>
      <c r="G224" s="56">
        <v>14</v>
      </c>
    </row>
    <row r="225" spans="1:7" ht="31.5" x14ac:dyDescent="0.25">
      <c r="A225" s="109">
        <v>128</v>
      </c>
      <c r="B225" s="91" t="s">
        <v>81</v>
      </c>
      <c r="C225" s="90">
        <v>9</v>
      </c>
      <c r="D225" s="91" t="s">
        <v>82</v>
      </c>
      <c r="E225" s="92" t="s">
        <v>83</v>
      </c>
      <c r="F225" s="120">
        <v>2009</v>
      </c>
      <c r="G225" s="130">
        <v>15</v>
      </c>
    </row>
    <row r="226" spans="1:7" ht="47.25" x14ac:dyDescent="0.25">
      <c r="A226" s="110">
        <v>128</v>
      </c>
      <c r="B226" s="91" t="s">
        <v>84</v>
      </c>
      <c r="C226" s="90">
        <v>9</v>
      </c>
      <c r="D226" s="91" t="s">
        <v>82</v>
      </c>
      <c r="E226" s="92" t="s">
        <v>85</v>
      </c>
      <c r="F226" s="120">
        <v>2013</v>
      </c>
      <c r="G226" s="120">
        <v>15</v>
      </c>
    </row>
    <row r="227" spans="1:7" ht="31.5" x14ac:dyDescent="0.25">
      <c r="A227" s="110">
        <v>128</v>
      </c>
      <c r="B227" s="91" t="s">
        <v>86</v>
      </c>
      <c r="C227" s="90">
        <v>7</v>
      </c>
      <c r="D227" s="91" t="s">
        <v>17</v>
      </c>
      <c r="E227" s="92" t="s">
        <v>87</v>
      </c>
      <c r="F227" s="120">
        <v>2014</v>
      </c>
      <c r="G227" s="120">
        <v>20</v>
      </c>
    </row>
    <row r="228" spans="1:7" ht="31.5" x14ac:dyDescent="0.25">
      <c r="A228" s="110">
        <v>128</v>
      </c>
      <c r="B228" s="91" t="s">
        <v>86</v>
      </c>
      <c r="C228" s="90">
        <v>8</v>
      </c>
      <c r="D228" s="91" t="s">
        <v>17</v>
      </c>
      <c r="E228" s="92" t="s">
        <v>87</v>
      </c>
      <c r="F228" s="120">
        <v>2014</v>
      </c>
      <c r="G228" s="120">
        <v>30</v>
      </c>
    </row>
    <row r="229" spans="1:7" ht="31.5" x14ac:dyDescent="0.25">
      <c r="A229" s="110">
        <v>128</v>
      </c>
      <c r="B229" s="91" t="s">
        <v>88</v>
      </c>
      <c r="C229" s="90" t="s">
        <v>89</v>
      </c>
      <c r="D229" s="91" t="s">
        <v>17</v>
      </c>
      <c r="E229" s="92"/>
      <c r="F229" s="120">
        <v>2015</v>
      </c>
      <c r="G229" s="120">
        <v>20</v>
      </c>
    </row>
    <row r="230" spans="1:7" ht="63" x14ac:dyDescent="0.25">
      <c r="A230" s="110">
        <v>128</v>
      </c>
      <c r="B230" s="91" t="s">
        <v>90</v>
      </c>
      <c r="C230" s="90">
        <v>6</v>
      </c>
      <c r="D230" s="91" t="s">
        <v>9</v>
      </c>
      <c r="E230" s="92"/>
      <c r="F230" s="120">
        <v>2013</v>
      </c>
      <c r="G230" s="120">
        <v>100</v>
      </c>
    </row>
    <row r="231" spans="1:7" ht="47.25" x14ac:dyDescent="0.25">
      <c r="A231" s="110">
        <v>128</v>
      </c>
      <c r="B231" s="91" t="s">
        <v>91</v>
      </c>
      <c r="C231" s="90">
        <v>10</v>
      </c>
      <c r="D231" s="91" t="s">
        <v>13</v>
      </c>
      <c r="E231" s="92"/>
      <c r="F231" s="120">
        <v>2012</v>
      </c>
      <c r="G231" s="120">
        <v>30</v>
      </c>
    </row>
    <row r="232" spans="1:7" ht="78.75" x14ac:dyDescent="0.25">
      <c r="A232" s="6">
        <v>136</v>
      </c>
      <c r="B232" s="57" t="s">
        <v>43</v>
      </c>
      <c r="C232" s="1">
        <v>6</v>
      </c>
      <c r="D232" s="3" t="s">
        <v>39</v>
      </c>
      <c r="E232" s="4"/>
      <c r="F232" s="64">
        <v>2012</v>
      </c>
      <c r="G232" s="64">
        <v>10</v>
      </c>
    </row>
    <row r="233" spans="1:7" ht="78.75" x14ac:dyDescent="0.25">
      <c r="A233" s="6">
        <v>136</v>
      </c>
      <c r="B233" s="3" t="s">
        <v>149</v>
      </c>
      <c r="C233" s="1">
        <v>5</v>
      </c>
      <c r="D233" s="3" t="s">
        <v>17</v>
      </c>
      <c r="E233" s="4"/>
      <c r="F233" s="117">
        <v>2012</v>
      </c>
      <c r="G233" s="117">
        <v>10</v>
      </c>
    </row>
    <row r="234" spans="1:7" ht="63" x14ac:dyDescent="0.25">
      <c r="A234" s="6">
        <v>136</v>
      </c>
      <c r="B234" s="3" t="s">
        <v>150</v>
      </c>
      <c r="C234" s="1">
        <v>6</v>
      </c>
      <c r="D234" s="3" t="s">
        <v>17</v>
      </c>
      <c r="E234" s="4"/>
      <c r="F234" s="117">
        <v>2012</v>
      </c>
      <c r="G234" s="64">
        <v>10</v>
      </c>
    </row>
    <row r="235" spans="1:7" ht="94.5" x14ac:dyDescent="0.25">
      <c r="A235" s="6">
        <v>136</v>
      </c>
      <c r="B235" s="93" t="s">
        <v>145</v>
      </c>
      <c r="C235" s="1">
        <v>5</v>
      </c>
      <c r="D235" s="3" t="s">
        <v>17</v>
      </c>
      <c r="E235" s="4"/>
      <c r="F235" s="64">
        <v>2013</v>
      </c>
      <c r="G235" s="64">
        <v>10</v>
      </c>
    </row>
    <row r="236" spans="1:7" ht="78.75" x14ac:dyDescent="0.25">
      <c r="A236" s="6">
        <v>136</v>
      </c>
      <c r="B236" s="3" t="s">
        <v>135</v>
      </c>
      <c r="C236" s="1">
        <v>6</v>
      </c>
      <c r="D236" s="3" t="s">
        <v>17</v>
      </c>
      <c r="E236" s="4"/>
      <c r="F236" s="64">
        <v>2013</v>
      </c>
      <c r="G236" s="64">
        <v>10</v>
      </c>
    </row>
    <row r="237" spans="1:7" ht="31.5" x14ac:dyDescent="0.25">
      <c r="A237" s="6">
        <v>136</v>
      </c>
      <c r="B237" s="3" t="s">
        <v>157</v>
      </c>
      <c r="C237" s="1">
        <v>7</v>
      </c>
      <c r="D237" s="3" t="s">
        <v>9</v>
      </c>
      <c r="E237" s="10"/>
      <c r="F237" s="1">
        <v>2009</v>
      </c>
      <c r="G237" s="1">
        <v>10</v>
      </c>
    </row>
    <row r="238" spans="1:7" ht="126" x14ac:dyDescent="0.25">
      <c r="A238" s="6">
        <v>138</v>
      </c>
      <c r="B238" s="94" t="s">
        <v>92</v>
      </c>
      <c r="C238" s="95" t="s">
        <v>93</v>
      </c>
      <c r="D238" s="96" t="s">
        <v>94</v>
      </c>
      <c r="E238" s="96"/>
      <c r="F238" s="64" t="s">
        <v>95</v>
      </c>
      <c r="G238" s="64" t="s">
        <v>96</v>
      </c>
    </row>
    <row r="239" spans="1:7" ht="94.5" x14ac:dyDescent="0.25">
      <c r="A239" s="6">
        <v>138</v>
      </c>
      <c r="B239" s="94" t="s">
        <v>97</v>
      </c>
      <c r="C239" s="95">
        <v>9</v>
      </c>
      <c r="D239" s="3" t="s">
        <v>13</v>
      </c>
      <c r="E239" s="4"/>
      <c r="F239" s="64">
        <v>2013</v>
      </c>
      <c r="G239" s="64">
        <v>5</v>
      </c>
    </row>
    <row r="240" spans="1:7" ht="78.75" x14ac:dyDescent="0.25">
      <c r="A240" s="6">
        <v>138</v>
      </c>
      <c r="B240" s="3" t="s">
        <v>98</v>
      </c>
      <c r="C240" s="1">
        <v>9</v>
      </c>
      <c r="D240" s="3" t="s">
        <v>94</v>
      </c>
      <c r="E240" s="4"/>
      <c r="F240" s="64">
        <v>2011</v>
      </c>
      <c r="G240" s="64">
        <v>3</v>
      </c>
    </row>
    <row r="241" spans="1:7" ht="47.25" x14ac:dyDescent="0.25">
      <c r="A241" s="6">
        <v>138</v>
      </c>
      <c r="B241" s="3" t="s">
        <v>99</v>
      </c>
      <c r="C241" s="1">
        <v>9</v>
      </c>
      <c r="D241" s="3" t="s">
        <v>17</v>
      </c>
      <c r="E241" s="4"/>
      <c r="F241" s="64">
        <v>2011</v>
      </c>
      <c r="G241" s="64">
        <v>3</v>
      </c>
    </row>
    <row r="242" spans="1:7" ht="78.75" x14ac:dyDescent="0.25">
      <c r="A242" s="6">
        <v>138</v>
      </c>
      <c r="B242" s="94" t="s">
        <v>100</v>
      </c>
      <c r="C242" s="1">
        <v>9</v>
      </c>
      <c r="D242" s="97" t="s">
        <v>101</v>
      </c>
      <c r="E242" s="4"/>
      <c r="F242" s="64">
        <v>2013</v>
      </c>
      <c r="G242" s="64">
        <v>5</v>
      </c>
    </row>
    <row r="243" spans="1:7" ht="47.25" x14ac:dyDescent="0.25">
      <c r="A243" s="6">
        <v>138</v>
      </c>
      <c r="B243" s="94" t="s">
        <v>102</v>
      </c>
      <c r="C243" s="1">
        <v>9</v>
      </c>
      <c r="D243" s="3" t="s">
        <v>76</v>
      </c>
      <c r="E243" s="4"/>
      <c r="F243" s="64">
        <v>2013</v>
      </c>
      <c r="G243" s="64">
        <v>3</v>
      </c>
    </row>
    <row r="244" spans="1:7" ht="31.5" x14ac:dyDescent="0.25">
      <c r="A244" s="6">
        <v>138</v>
      </c>
      <c r="B244" s="94" t="s">
        <v>103</v>
      </c>
      <c r="C244" s="1">
        <v>9</v>
      </c>
      <c r="D244" s="3" t="s">
        <v>94</v>
      </c>
      <c r="E244" s="4"/>
      <c r="F244" s="64">
        <v>2013</v>
      </c>
      <c r="G244" s="64">
        <v>5</v>
      </c>
    </row>
    <row r="245" spans="1:7" ht="31.5" x14ac:dyDescent="0.25">
      <c r="A245" s="107">
        <v>144</v>
      </c>
      <c r="B245" s="9" t="s">
        <v>104</v>
      </c>
      <c r="C245" s="56">
        <v>8</v>
      </c>
      <c r="D245" s="10"/>
      <c r="E245" s="10"/>
      <c r="F245" s="118">
        <v>2017</v>
      </c>
      <c r="G245" s="118">
        <v>15</v>
      </c>
    </row>
    <row r="246" spans="1:7" ht="47.25" x14ac:dyDescent="0.25">
      <c r="A246" s="107">
        <v>144</v>
      </c>
      <c r="B246" s="9" t="s">
        <v>105</v>
      </c>
      <c r="C246" s="56">
        <v>7</v>
      </c>
      <c r="D246" s="10"/>
      <c r="E246" s="10"/>
      <c r="F246" s="118">
        <v>2017</v>
      </c>
      <c r="G246" s="118">
        <v>20</v>
      </c>
    </row>
    <row r="247" spans="1:7" ht="31.5" x14ac:dyDescent="0.25">
      <c r="A247" s="107">
        <v>144</v>
      </c>
      <c r="B247" s="9" t="s">
        <v>106</v>
      </c>
      <c r="C247" s="56">
        <v>5</v>
      </c>
      <c r="D247" s="10"/>
      <c r="E247" s="10"/>
      <c r="F247" s="118">
        <v>2017</v>
      </c>
      <c r="G247" s="118">
        <v>50</v>
      </c>
    </row>
    <row r="248" spans="1:7" ht="31.5" x14ac:dyDescent="0.25">
      <c r="A248" s="107">
        <v>144</v>
      </c>
      <c r="B248" s="9" t="s">
        <v>106</v>
      </c>
      <c r="C248" s="56">
        <v>6</v>
      </c>
      <c r="D248" s="10"/>
      <c r="E248" s="10"/>
      <c r="F248" s="118">
        <v>2017</v>
      </c>
      <c r="G248" s="118">
        <v>50</v>
      </c>
    </row>
    <row r="249" spans="1:7" ht="81" customHeight="1" x14ac:dyDescent="0.25">
      <c r="A249" s="6">
        <v>167</v>
      </c>
      <c r="B249" s="3" t="s">
        <v>107</v>
      </c>
      <c r="C249" s="1">
        <v>5</v>
      </c>
      <c r="D249" s="3" t="s">
        <v>108</v>
      </c>
      <c r="E249" s="4"/>
      <c r="F249" s="64">
        <v>2014</v>
      </c>
      <c r="G249" s="117">
        <v>5</v>
      </c>
    </row>
    <row r="250" spans="1:7" ht="76.5" customHeight="1" x14ac:dyDescent="0.25">
      <c r="A250" s="6">
        <v>167</v>
      </c>
      <c r="B250" s="9" t="s">
        <v>144</v>
      </c>
      <c r="C250" s="1">
        <v>5</v>
      </c>
      <c r="D250" s="3" t="s">
        <v>17</v>
      </c>
      <c r="E250" s="4"/>
      <c r="F250" s="64" t="s">
        <v>109</v>
      </c>
      <c r="G250" s="64">
        <v>5</v>
      </c>
    </row>
    <row r="251" spans="1:7" ht="92.25" customHeight="1" x14ac:dyDescent="0.25">
      <c r="A251" s="6">
        <v>167</v>
      </c>
      <c r="B251" s="93" t="s">
        <v>145</v>
      </c>
      <c r="C251" s="1">
        <v>5</v>
      </c>
      <c r="D251" s="3" t="s">
        <v>17</v>
      </c>
      <c r="E251" s="4"/>
      <c r="F251" s="64" t="s">
        <v>110</v>
      </c>
      <c r="G251" s="64">
        <v>10</v>
      </c>
    </row>
    <row r="252" spans="1:7" ht="78.75" x14ac:dyDescent="0.25">
      <c r="A252" s="6">
        <v>167</v>
      </c>
      <c r="B252" s="3" t="s">
        <v>146</v>
      </c>
      <c r="C252" s="5" t="s">
        <v>111</v>
      </c>
      <c r="D252" s="3" t="s">
        <v>17</v>
      </c>
      <c r="E252" s="4"/>
      <c r="F252" s="64" t="s">
        <v>112</v>
      </c>
      <c r="G252" s="64">
        <v>10</v>
      </c>
    </row>
    <row r="253" spans="1:7" ht="47.25" x14ac:dyDescent="0.25">
      <c r="A253" s="6">
        <v>167</v>
      </c>
      <c r="B253" s="3" t="s">
        <v>147</v>
      </c>
      <c r="C253" s="1">
        <v>5</v>
      </c>
      <c r="D253" s="3" t="s">
        <v>17</v>
      </c>
      <c r="E253" s="4"/>
      <c r="F253" s="64">
        <v>2015</v>
      </c>
      <c r="G253" s="64">
        <v>20</v>
      </c>
    </row>
    <row r="254" spans="1:7" ht="157.5" x14ac:dyDescent="0.25">
      <c r="A254" s="6">
        <v>167</v>
      </c>
      <c r="B254" s="3" t="s">
        <v>113</v>
      </c>
      <c r="C254" s="1">
        <v>5</v>
      </c>
      <c r="D254" s="3" t="s">
        <v>17</v>
      </c>
      <c r="E254" s="4"/>
      <c r="F254" s="64">
        <v>2015</v>
      </c>
      <c r="G254" s="64">
        <v>15</v>
      </c>
    </row>
    <row r="255" spans="1:7" ht="126" x14ac:dyDescent="0.25">
      <c r="A255" s="6">
        <v>167</v>
      </c>
      <c r="B255" s="3" t="s">
        <v>114</v>
      </c>
      <c r="C255" s="1"/>
      <c r="D255" s="3" t="s">
        <v>17</v>
      </c>
      <c r="E255" s="4"/>
      <c r="F255" s="64"/>
      <c r="G255" s="64"/>
    </row>
    <row r="256" spans="1:7" ht="81" customHeight="1" x14ac:dyDescent="0.25">
      <c r="A256" s="6">
        <v>167</v>
      </c>
      <c r="B256" s="3" t="s">
        <v>142</v>
      </c>
      <c r="C256" s="1">
        <v>6</v>
      </c>
      <c r="D256" s="3" t="s">
        <v>17</v>
      </c>
      <c r="E256" s="4"/>
      <c r="F256" s="64">
        <v>2015</v>
      </c>
      <c r="G256" s="64">
        <v>15</v>
      </c>
    </row>
    <row r="257" spans="1:7" ht="113.25" customHeight="1" x14ac:dyDescent="0.25">
      <c r="A257" s="6">
        <v>167</v>
      </c>
      <c r="B257" s="3" t="s">
        <v>141</v>
      </c>
      <c r="C257" s="1">
        <v>6</v>
      </c>
      <c r="D257" s="3" t="s">
        <v>17</v>
      </c>
      <c r="E257" s="4"/>
      <c r="F257" s="64" t="s">
        <v>116</v>
      </c>
      <c r="G257" s="64">
        <v>15</v>
      </c>
    </row>
    <row r="258" spans="1:7" ht="82.5" customHeight="1" x14ac:dyDescent="0.25">
      <c r="A258" s="6">
        <v>167</v>
      </c>
      <c r="B258" s="3" t="s">
        <v>148</v>
      </c>
      <c r="C258" s="1">
        <v>6</v>
      </c>
      <c r="D258" s="3" t="s">
        <v>17</v>
      </c>
      <c r="E258" s="4"/>
      <c r="F258" s="64">
        <v>2016</v>
      </c>
      <c r="G258" s="64">
        <v>5</v>
      </c>
    </row>
    <row r="259" spans="1:7" ht="112.5" customHeight="1" x14ac:dyDescent="0.25">
      <c r="A259" s="6">
        <v>167</v>
      </c>
      <c r="B259" s="3" t="s">
        <v>138</v>
      </c>
      <c r="C259" s="98">
        <v>6</v>
      </c>
      <c r="D259" s="3" t="s">
        <v>17</v>
      </c>
      <c r="E259" s="4"/>
      <c r="F259" s="121" t="s">
        <v>117</v>
      </c>
      <c r="G259" s="64">
        <v>15</v>
      </c>
    </row>
    <row r="260" spans="1:7" ht="64.5" customHeight="1" x14ac:dyDescent="0.25">
      <c r="A260" s="6">
        <v>167</v>
      </c>
      <c r="B260" s="3" t="s">
        <v>139</v>
      </c>
      <c r="C260" s="58">
        <v>6</v>
      </c>
      <c r="D260" s="3" t="s">
        <v>118</v>
      </c>
      <c r="E260" s="4"/>
      <c r="F260" s="121" t="s">
        <v>119</v>
      </c>
      <c r="G260" s="64">
        <v>10</v>
      </c>
    </row>
    <row r="261" spans="1:7" ht="83.25" customHeight="1" x14ac:dyDescent="0.25">
      <c r="A261" s="6">
        <v>167</v>
      </c>
      <c r="B261" s="3" t="s">
        <v>140</v>
      </c>
      <c r="C261" s="98">
        <v>6</v>
      </c>
      <c r="D261" s="3" t="s">
        <v>17</v>
      </c>
      <c r="E261" s="4"/>
      <c r="F261" s="64">
        <v>2015</v>
      </c>
      <c r="G261" s="64">
        <v>6</v>
      </c>
    </row>
    <row r="262" spans="1:7" ht="173.25" x14ac:dyDescent="0.25">
      <c r="A262" s="6">
        <v>167</v>
      </c>
      <c r="B262" s="3" t="s">
        <v>115</v>
      </c>
      <c r="C262" s="1">
        <v>6</v>
      </c>
      <c r="D262" s="3" t="s">
        <v>17</v>
      </c>
      <c r="E262" s="4"/>
      <c r="F262" s="64"/>
      <c r="G262" s="64">
        <v>6</v>
      </c>
    </row>
    <row r="263" spans="1:7" ht="204.75" x14ac:dyDescent="0.25">
      <c r="A263" s="6">
        <v>167</v>
      </c>
      <c r="B263" s="3" t="s">
        <v>120</v>
      </c>
      <c r="C263" s="1">
        <v>6</v>
      </c>
      <c r="D263" s="3"/>
      <c r="E263" s="4"/>
      <c r="F263" s="64"/>
      <c r="G263" s="64">
        <v>8</v>
      </c>
    </row>
    <row r="264" spans="1:7" ht="115.5" customHeight="1" x14ac:dyDescent="0.25">
      <c r="A264" s="6">
        <v>167</v>
      </c>
      <c r="B264" s="3" t="s">
        <v>137</v>
      </c>
      <c r="C264" s="1">
        <v>6</v>
      </c>
      <c r="D264" s="3"/>
      <c r="E264" s="4"/>
      <c r="F264" s="64" t="s">
        <v>134</v>
      </c>
      <c r="G264" s="64"/>
    </row>
    <row r="265" spans="1:7" ht="50.25" customHeight="1" x14ac:dyDescent="0.25">
      <c r="A265" s="6">
        <v>167</v>
      </c>
      <c r="B265" s="3" t="s">
        <v>136</v>
      </c>
      <c r="C265" s="1">
        <v>6</v>
      </c>
      <c r="D265" s="3" t="s">
        <v>17</v>
      </c>
      <c r="E265" s="4"/>
      <c r="F265" s="64" t="s">
        <v>134</v>
      </c>
      <c r="G265" s="64">
        <v>5</v>
      </c>
    </row>
    <row r="266" spans="1:7" ht="66.75" customHeight="1" x14ac:dyDescent="0.25">
      <c r="A266" s="6">
        <v>167</v>
      </c>
      <c r="B266" s="3" t="s">
        <v>135</v>
      </c>
      <c r="C266" s="1">
        <v>7</v>
      </c>
      <c r="D266" s="3" t="s">
        <v>17</v>
      </c>
      <c r="E266" s="4"/>
      <c r="F266" s="64">
        <v>2016.2017000000001</v>
      </c>
      <c r="G266" s="64">
        <v>5</v>
      </c>
    </row>
    <row r="267" spans="1:7" ht="78.75" customHeight="1" x14ac:dyDescent="0.25">
      <c r="A267" s="6">
        <v>167</v>
      </c>
      <c r="B267" s="3" t="s">
        <v>132</v>
      </c>
      <c r="C267" s="1">
        <v>7</v>
      </c>
      <c r="D267" s="3" t="s">
        <v>17</v>
      </c>
      <c r="E267" s="4"/>
      <c r="F267" s="64" t="s">
        <v>133</v>
      </c>
      <c r="G267" s="64">
        <v>6</v>
      </c>
    </row>
    <row r="268" spans="1:7" ht="78.75" x14ac:dyDescent="0.25">
      <c r="A268" s="6">
        <v>167</v>
      </c>
      <c r="B268" s="3" t="s">
        <v>143</v>
      </c>
      <c r="C268" s="1">
        <v>7</v>
      </c>
      <c r="D268" s="3" t="s">
        <v>17</v>
      </c>
      <c r="E268" s="4"/>
      <c r="F268" s="64">
        <v>2017</v>
      </c>
      <c r="G268" s="64">
        <v>6</v>
      </c>
    </row>
    <row r="269" spans="1:7" ht="78.75" x14ac:dyDescent="0.25">
      <c r="A269" s="6">
        <v>167</v>
      </c>
      <c r="B269" s="3" t="s">
        <v>131</v>
      </c>
      <c r="C269" s="1">
        <v>7</v>
      </c>
      <c r="D269" s="3" t="s">
        <v>17</v>
      </c>
      <c r="E269" s="4"/>
      <c r="F269" s="64">
        <v>2017</v>
      </c>
      <c r="G269" s="64">
        <v>6</v>
      </c>
    </row>
    <row r="270" spans="1:7" ht="78.75" x14ac:dyDescent="0.25">
      <c r="A270" s="6">
        <v>167</v>
      </c>
      <c r="B270" s="3" t="s">
        <v>129</v>
      </c>
      <c r="C270" s="1">
        <v>7</v>
      </c>
      <c r="D270" s="3" t="s">
        <v>128</v>
      </c>
      <c r="E270" s="4"/>
      <c r="F270" s="64">
        <v>2016</v>
      </c>
      <c r="G270" s="64">
        <v>6</v>
      </c>
    </row>
    <row r="271" spans="1:7" ht="126" x14ac:dyDescent="0.25">
      <c r="A271" s="6">
        <v>167</v>
      </c>
      <c r="B271" s="3" t="s">
        <v>123</v>
      </c>
      <c r="C271" s="1">
        <v>7</v>
      </c>
      <c r="D271" s="3" t="s">
        <v>17</v>
      </c>
      <c r="E271" s="4"/>
      <c r="F271" s="64">
        <v>2017</v>
      </c>
      <c r="G271" s="64">
        <v>6</v>
      </c>
    </row>
    <row r="272" spans="1:7" ht="110.25" x14ac:dyDescent="0.25">
      <c r="A272" s="6">
        <v>167</v>
      </c>
      <c r="B272" s="3" t="s">
        <v>130</v>
      </c>
      <c r="C272" s="1">
        <v>7</v>
      </c>
      <c r="D272" s="3" t="s">
        <v>17</v>
      </c>
      <c r="E272" s="4"/>
      <c r="F272" s="64">
        <v>2017</v>
      </c>
      <c r="G272" s="64">
        <v>8</v>
      </c>
    </row>
    <row r="273" spans="1:14" ht="110.25" x14ac:dyDescent="0.25">
      <c r="A273" s="6">
        <v>167</v>
      </c>
      <c r="B273" s="3" t="s">
        <v>124</v>
      </c>
      <c r="C273" s="1">
        <v>7</v>
      </c>
      <c r="D273" s="3" t="s">
        <v>17</v>
      </c>
      <c r="E273" s="4"/>
      <c r="F273" s="64">
        <v>2017</v>
      </c>
      <c r="G273" s="64">
        <v>8</v>
      </c>
    </row>
    <row r="274" spans="1:14" ht="63" x14ac:dyDescent="0.25">
      <c r="A274" s="6">
        <v>167</v>
      </c>
      <c r="B274" s="3" t="s">
        <v>125</v>
      </c>
      <c r="C274" s="1">
        <v>7</v>
      </c>
      <c r="D274" s="3" t="s">
        <v>118</v>
      </c>
      <c r="E274" s="4"/>
      <c r="F274" s="64">
        <v>2017</v>
      </c>
      <c r="G274" s="64">
        <v>6</v>
      </c>
    </row>
    <row r="275" spans="1:14" ht="78.75" x14ac:dyDescent="0.25">
      <c r="A275" s="6">
        <v>167</v>
      </c>
      <c r="B275" s="3" t="s">
        <v>126</v>
      </c>
      <c r="C275" s="1">
        <v>7</v>
      </c>
      <c r="D275" s="3" t="s">
        <v>118</v>
      </c>
      <c r="E275" s="4"/>
      <c r="F275" s="64">
        <v>2016</v>
      </c>
      <c r="G275" s="64">
        <v>6</v>
      </c>
      <c r="N275" s="111"/>
    </row>
    <row r="276" spans="1:14" ht="78.75" x14ac:dyDescent="0.25">
      <c r="A276" s="6">
        <v>167</v>
      </c>
      <c r="B276" s="3" t="s">
        <v>127</v>
      </c>
      <c r="C276" s="1">
        <v>7</v>
      </c>
      <c r="D276" s="3" t="s">
        <v>121</v>
      </c>
      <c r="E276" s="4"/>
      <c r="F276" s="64" t="s">
        <v>122</v>
      </c>
      <c r="G276" s="64">
        <v>6</v>
      </c>
    </row>
    <row r="277" spans="1:14" ht="47.25" x14ac:dyDescent="0.25">
      <c r="A277" s="131">
        <v>178</v>
      </c>
      <c r="B277" s="132" t="s">
        <v>325</v>
      </c>
      <c r="C277" s="133">
        <v>2</v>
      </c>
      <c r="D277" s="134" t="s">
        <v>17</v>
      </c>
      <c r="E277" s="134" t="s">
        <v>29</v>
      </c>
      <c r="F277" s="132" t="s">
        <v>326</v>
      </c>
      <c r="G277" s="132">
        <v>40</v>
      </c>
    </row>
    <row r="278" spans="1:14" ht="31.5" x14ac:dyDescent="0.25">
      <c r="A278" s="131">
        <v>178</v>
      </c>
      <c r="B278" s="132" t="s">
        <v>266</v>
      </c>
      <c r="C278" s="133">
        <v>5</v>
      </c>
      <c r="D278" s="134" t="s">
        <v>13</v>
      </c>
      <c r="E278" s="134"/>
      <c r="F278" s="132">
        <v>2013</v>
      </c>
      <c r="G278" s="132">
        <v>5</v>
      </c>
    </row>
    <row r="279" spans="1:14" ht="47.25" x14ac:dyDescent="0.25">
      <c r="A279" s="131">
        <v>178</v>
      </c>
      <c r="B279" s="132" t="s">
        <v>327</v>
      </c>
      <c r="C279" s="133">
        <v>5</v>
      </c>
      <c r="D279" s="134" t="s">
        <v>76</v>
      </c>
      <c r="E279" s="134"/>
      <c r="F279" s="132">
        <v>2016</v>
      </c>
      <c r="G279" s="132">
        <v>10</v>
      </c>
    </row>
    <row r="280" spans="1:14" ht="63" x14ac:dyDescent="0.25">
      <c r="A280" s="131">
        <v>178</v>
      </c>
      <c r="B280" s="132" t="s">
        <v>328</v>
      </c>
      <c r="C280" s="133">
        <v>5</v>
      </c>
      <c r="D280" s="134" t="s">
        <v>76</v>
      </c>
      <c r="E280" s="134"/>
      <c r="F280" s="132">
        <v>2015</v>
      </c>
      <c r="G280" s="132">
        <v>10</v>
      </c>
    </row>
    <row r="281" spans="1:14" ht="63" x14ac:dyDescent="0.25">
      <c r="A281" s="131">
        <v>178</v>
      </c>
      <c r="B281" s="132" t="s">
        <v>329</v>
      </c>
      <c r="C281" s="133">
        <v>5</v>
      </c>
      <c r="D281" s="134" t="s">
        <v>13</v>
      </c>
      <c r="E281" s="134"/>
      <c r="F281" s="132">
        <v>2013</v>
      </c>
      <c r="G281" s="132">
        <v>15</v>
      </c>
    </row>
    <row r="282" spans="1:14" ht="63" x14ac:dyDescent="0.25">
      <c r="A282" s="131">
        <v>178</v>
      </c>
      <c r="B282" s="132" t="s">
        <v>330</v>
      </c>
      <c r="C282" s="133">
        <v>6</v>
      </c>
      <c r="D282" s="134" t="s">
        <v>9</v>
      </c>
      <c r="E282" s="134"/>
      <c r="F282" s="132">
        <v>2013</v>
      </c>
      <c r="G282" s="132">
        <v>20</v>
      </c>
    </row>
    <row r="283" spans="1:14" ht="47.25" x14ac:dyDescent="0.25">
      <c r="A283" s="131">
        <v>178</v>
      </c>
      <c r="B283" s="132" t="s">
        <v>327</v>
      </c>
      <c r="C283" s="133">
        <v>6</v>
      </c>
      <c r="D283" s="134" t="s">
        <v>76</v>
      </c>
      <c r="E283" s="134"/>
      <c r="F283" s="132">
        <v>2014</v>
      </c>
      <c r="G283" s="132">
        <v>5</v>
      </c>
    </row>
    <row r="284" spans="1:14" ht="63" x14ac:dyDescent="0.25">
      <c r="A284" s="131">
        <v>178</v>
      </c>
      <c r="B284" s="132" t="s">
        <v>331</v>
      </c>
      <c r="C284" s="133">
        <v>6</v>
      </c>
      <c r="D284" s="134" t="s">
        <v>13</v>
      </c>
      <c r="E284" s="134"/>
      <c r="F284" s="132">
        <v>2016</v>
      </c>
      <c r="G284" s="132">
        <v>5</v>
      </c>
    </row>
    <row r="285" spans="1:14" ht="94.5" x14ac:dyDescent="0.25">
      <c r="A285" s="131">
        <v>178</v>
      </c>
      <c r="B285" s="132" t="s">
        <v>332</v>
      </c>
      <c r="C285" s="133">
        <v>6</v>
      </c>
      <c r="D285" s="134" t="s">
        <v>13</v>
      </c>
      <c r="E285" s="134"/>
      <c r="F285" s="132">
        <v>2016</v>
      </c>
      <c r="G285" s="132">
        <v>5</v>
      </c>
    </row>
    <row r="286" spans="1:14" ht="78.75" x14ac:dyDescent="0.25">
      <c r="A286" s="131">
        <v>178</v>
      </c>
      <c r="B286" s="132" t="s">
        <v>333</v>
      </c>
      <c r="C286" s="133">
        <v>6</v>
      </c>
      <c r="D286" s="134" t="s">
        <v>17</v>
      </c>
      <c r="E286" s="134"/>
      <c r="F286" s="132">
        <v>2012</v>
      </c>
      <c r="G286" s="132">
        <v>20</v>
      </c>
    </row>
    <row r="287" spans="1:14" ht="78.75" x14ac:dyDescent="0.25">
      <c r="A287" s="131">
        <v>178</v>
      </c>
      <c r="B287" s="132" t="s">
        <v>334</v>
      </c>
      <c r="C287" s="133">
        <v>7</v>
      </c>
      <c r="D287" s="134" t="s">
        <v>9</v>
      </c>
      <c r="E287" s="134"/>
      <c r="F287" s="132">
        <v>2017</v>
      </c>
      <c r="G287" s="132">
        <v>20</v>
      </c>
    </row>
    <row r="288" spans="1:14" ht="78.75" x14ac:dyDescent="0.25">
      <c r="A288" s="131">
        <v>178</v>
      </c>
      <c r="B288" s="132" t="s">
        <v>335</v>
      </c>
      <c r="C288" s="134">
        <v>8</v>
      </c>
      <c r="D288" s="134" t="s">
        <v>9</v>
      </c>
      <c r="E288" s="134"/>
      <c r="F288" s="132">
        <v>2018</v>
      </c>
      <c r="G288" s="132">
        <v>20</v>
      </c>
    </row>
    <row r="289" spans="1:7" ht="31.5" x14ac:dyDescent="0.25">
      <c r="A289" s="131">
        <v>178</v>
      </c>
      <c r="B289" s="132" t="s">
        <v>336</v>
      </c>
      <c r="C289" s="134">
        <v>10</v>
      </c>
      <c r="D289" s="134" t="s">
        <v>17</v>
      </c>
      <c r="E289" s="134"/>
      <c r="F289" s="132">
        <v>2010</v>
      </c>
      <c r="G289" s="132">
        <v>25</v>
      </c>
    </row>
    <row r="290" spans="1:7" ht="63" x14ac:dyDescent="0.25">
      <c r="A290" s="131">
        <v>178</v>
      </c>
      <c r="B290" s="132" t="s">
        <v>337</v>
      </c>
      <c r="C290" s="134">
        <v>11</v>
      </c>
      <c r="D290" s="134" t="s">
        <v>24</v>
      </c>
      <c r="E290" s="134"/>
      <c r="F290" s="132">
        <v>2010</v>
      </c>
      <c r="G290" s="132">
        <v>30</v>
      </c>
    </row>
    <row r="291" spans="1:7" ht="63" x14ac:dyDescent="0.25">
      <c r="A291" s="131">
        <v>178</v>
      </c>
      <c r="B291" s="132" t="s">
        <v>338</v>
      </c>
      <c r="C291" s="134">
        <v>11</v>
      </c>
      <c r="D291" s="134" t="s">
        <v>13</v>
      </c>
      <c r="E291" s="134"/>
      <c r="F291" s="132">
        <v>2012</v>
      </c>
      <c r="G291" s="132">
        <v>12</v>
      </c>
    </row>
    <row r="292" spans="1:7" ht="47.25" x14ac:dyDescent="0.25">
      <c r="A292" s="131">
        <v>178</v>
      </c>
      <c r="B292" s="132" t="s">
        <v>339</v>
      </c>
      <c r="C292" s="134">
        <v>11</v>
      </c>
      <c r="D292" s="134" t="s">
        <v>13</v>
      </c>
      <c r="E292" s="134"/>
      <c r="F292" s="132">
        <v>2011</v>
      </c>
      <c r="G292" s="132">
        <v>40</v>
      </c>
    </row>
    <row r="293" spans="1:7" ht="31.5" x14ac:dyDescent="0.25">
      <c r="A293" s="131">
        <v>178</v>
      </c>
      <c r="B293" s="132" t="s">
        <v>340</v>
      </c>
      <c r="C293" s="134">
        <v>10</v>
      </c>
      <c r="D293" s="134" t="s">
        <v>9</v>
      </c>
      <c r="E293" s="134"/>
      <c r="F293" s="132">
        <v>2009</v>
      </c>
      <c r="G293" s="132">
        <v>15</v>
      </c>
    </row>
    <row r="294" spans="1:7" ht="47.25" x14ac:dyDescent="0.25">
      <c r="A294" s="131">
        <v>178</v>
      </c>
      <c r="B294" s="132" t="s">
        <v>341</v>
      </c>
      <c r="C294" s="135" t="s">
        <v>342</v>
      </c>
      <c r="D294" s="134" t="s">
        <v>17</v>
      </c>
      <c r="E294" s="134"/>
      <c r="F294" s="132">
        <v>2011</v>
      </c>
      <c r="G294" s="132">
        <v>15</v>
      </c>
    </row>
    <row r="295" spans="1:7" ht="31.5" x14ac:dyDescent="0.25">
      <c r="A295" s="131">
        <v>178</v>
      </c>
      <c r="B295" s="132" t="s">
        <v>343</v>
      </c>
      <c r="C295" s="134">
        <v>11</v>
      </c>
      <c r="D295" s="134" t="s">
        <v>17</v>
      </c>
      <c r="E295" s="134"/>
      <c r="F295" s="132">
        <v>2009</v>
      </c>
      <c r="G295" s="132">
        <v>15</v>
      </c>
    </row>
    <row r="296" spans="1:7" ht="31.5" x14ac:dyDescent="0.25">
      <c r="A296" s="131">
        <v>178</v>
      </c>
      <c r="B296" s="132" t="s">
        <v>340</v>
      </c>
      <c r="C296" s="134">
        <v>11</v>
      </c>
      <c r="D296" s="134" t="s">
        <v>9</v>
      </c>
      <c r="E296" s="134"/>
      <c r="F296" s="132">
        <v>2009</v>
      </c>
      <c r="G296" s="132">
        <v>20</v>
      </c>
    </row>
    <row r="297" spans="1:7" ht="31.5" x14ac:dyDescent="0.25">
      <c r="A297" s="131">
        <v>178</v>
      </c>
      <c r="B297" s="132" t="s">
        <v>27</v>
      </c>
      <c r="C297" s="134">
        <v>9</v>
      </c>
      <c r="D297" s="134" t="s">
        <v>24</v>
      </c>
      <c r="E297" s="134"/>
      <c r="F297" s="132">
        <v>2011</v>
      </c>
      <c r="G297" s="132">
        <v>25</v>
      </c>
    </row>
    <row r="298" spans="1:7" ht="63" x14ac:dyDescent="0.25">
      <c r="A298" s="131">
        <v>178</v>
      </c>
      <c r="B298" s="132" t="s">
        <v>337</v>
      </c>
      <c r="C298" s="134">
        <v>10</v>
      </c>
      <c r="D298" s="134" t="s">
        <v>24</v>
      </c>
      <c r="E298" s="134"/>
      <c r="F298" s="132">
        <v>2010</v>
      </c>
      <c r="G298" s="132">
        <v>25</v>
      </c>
    </row>
  </sheetData>
  <autoFilter ref="A4:G298">
    <sortState ref="A5:G336">
      <sortCondition ref="B4"/>
    </sortState>
  </autoFilter>
  <mergeCells count="2">
    <mergeCell ref="A1:I2"/>
    <mergeCell ref="A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workbookViewId="0">
      <selection activeCell="A2" sqref="A2:XFD41"/>
    </sheetView>
  </sheetViews>
  <sheetFormatPr defaultRowHeight="15" x14ac:dyDescent="0.25"/>
  <sheetData>
    <row r="2" spans="1:8" ht="78.75" x14ac:dyDescent="0.25">
      <c r="A2" s="11"/>
      <c r="B2" s="12" t="s">
        <v>206</v>
      </c>
      <c r="C2" s="13">
        <v>2</v>
      </c>
      <c r="D2" s="13" t="s">
        <v>17</v>
      </c>
      <c r="E2" s="14" t="s">
        <v>207</v>
      </c>
      <c r="F2" s="15">
        <v>2013</v>
      </c>
      <c r="G2" s="16">
        <v>1</v>
      </c>
      <c r="H2" s="17">
        <v>114</v>
      </c>
    </row>
    <row r="3" spans="1:8" ht="126" x14ac:dyDescent="0.25">
      <c r="A3" s="11"/>
      <c r="B3" s="12" t="s">
        <v>208</v>
      </c>
      <c r="C3" s="13">
        <v>4</v>
      </c>
      <c r="D3" s="13" t="s">
        <v>17</v>
      </c>
      <c r="E3" s="14" t="s">
        <v>207</v>
      </c>
      <c r="F3" s="15">
        <v>2014</v>
      </c>
      <c r="G3" s="16">
        <v>15</v>
      </c>
      <c r="H3" s="17">
        <v>114</v>
      </c>
    </row>
    <row r="4" spans="1:8" ht="102" x14ac:dyDescent="0.25">
      <c r="A4" s="6"/>
      <c r="B4" s="18" t="s">
        <v>209</v>
      </c>
      <c r="C4" s="19">
        <v>4</v>
      </c>
      <c r="D4" s="19" t="s">
        <v>108</v>
      </c>
      <c r="E4" s="20" t="s">
        <v>210</v>
      </c>
      <c r="F4" s="21">
        <v>2013</v>
      </c>
      <c r="G4" s="22" t="s">
        <v>211</v>
      </c>
      <c r="H4" s="17">
        <v>114</v>
      </c>
    </row>
    <row r="5" spans="1:8" ht="191.25" x14ac:dyDescent="0.25">
      <c r="A5" s="19"/>
      <c r="B5" s="18" t="s">
        <v>212</v>
      </c>
      <c r="C5" s="19" t="s">
        <v>213</v>
      </c>
      <c r="D5" s="19" t="s">
        <v>108</v>
      </c>
      <c r="E5" s="20"/>
      <c r="F5" s="21">
        <v>2010</v>
      </c>
      <c r="G5" s="21">
        <v>1</v>
      </c>
      <c r="H5" s="17">
        <v>114</v>
      </c>
    </row>
    <row r="6" spans="1:8" ht="76.5" x14ac:dyDescent="0.25">
      <c r="A6" s="19"/>
      <c r="B6" s="23" t="s">
        <v>214</v>
      </c>
      <c r="C6" s="24">
        <v>6</v>
      </c>
      <c r="D6" s="25" t="s">
        <v>13</v>
      </c>
      <c r="E6" s="20"/>
      <c r="F6" s="21">
        <v>2012</v>
      </c>
      <c r="G6" s="21">
        <v>35</v>
      </c>
      <c r="H6" s="17">
        <v>114</v>
      </c>
    </row>
    <row r="7" spans="1:8" ht="76.5" x14ac:dyDescent="0.25">
      <c r="A7" s="19"/>
      <c r="B7" s="26" t="s">
        <v>215</v>
      </c>
      <c r="C7" s="24" t="s">
        <v>216</v>
      </c>
      <c r="D7" s="27" t="s">
        <v>17</v>
      </c>
      <c r="E7" s="20"/>
      <c r="F7" s="21">
        <v>2013</v>
      </c>
      <c r="G7" s="21">
        <v>61</v>
      </c>
      <c r="H7" s="17">
        <v>114</v>
      </c>
    </row>
    <row r="8" spans="1:8" ht="89.25" x14ac:dyDescent="0.25">
      <c r="A8" s="19"/>
      <c r="B8" s="23" t="s">
        <v>217</v>
      </c>
      <c r="C8" s="24">
        <v>7</v>
      </c>
      <c r="D8" s="27" t="s">
        <v>17</v>
      </c>
      <c r="E8" s="20"/>
      <c r="F8" s="21">
        <v>2013</v>
      </c>
      <c r="G8" s="21">
        <v>66</v>
      </c>
      <c r="H8" s="17">
        <v>114</v>
      </c>
    </row>
    <row r="9" spans="1:8" ht="127.5" x14ac:dyDescent="0.25">
      <c r="A9" s="19"/>
      <c r="B9" s="23" t="s">
        <v>218</v>
      </c>
      <c r="C9" s="28" t="s">
        <v>219</v>
      </c>
      <c r="D9" s="27" t="s">
        <v>17</v>
      </c>
      <c r="E9" s="20"/>
      <c r="F9" s="21">
        <v>2014</v>
      </c>
      <c r="G9" s="21">
        <v>36</v>
      </c>
      <c r="H9" s="17">
        <v>114</v>
      </c>
    </row>
    <row r="10" spans="1:8" ht="89.25" x14ac:dyDescent="0.25">
      <c r="A10" s="19"/>
      <c r="B10" s="23" t="s">
        <v>220</v>
      </c>
      <c r="C10" s="28">
        <v>7</v>
      </c>
      <c r="D10" s="27" t="s">
        <v>13</v>
      </c>
      <c r="E10" s="20"/>
      <c r="F10" s="21">
        <v>2012</v>
      </c>
      <c r="G10" s="21">
        <v>29</v>
      </c>
      <c r="H10" s="17">
        <v>114</v>
      </c>
    </row>
    <row r="11" spans="1:8" ht="51" x14ac:dyDescent="0.25">
      <c r="A11" s="19"/>
      <c r="B11" s="23" t="s">
        <v>221</v>
      </c>
      <c r="C11" s="24" t="s">
        <v>219</v>
      </c>
      <c r="D11" s="27" t="s">
        <v>9</v>
      </c>
      <c r="E11" s="20"/>
      <c r="F11" s="21">
        <v>2011</v>
      </c>
      <c r="G11" s="21" t="s">
        <v>222</v>
      </c>
      <c r="H11" s="17">
        <v>114</v>
      </c>
    </row>
    <row r="12" spans="1:8" ht="102" x14ac:dyDescent="0.25">
      <c r="A12" s="19"/>
      <c r="B12" s="29" t="s">
        <v>223</v>
      </c>
      <c r="C12" s="30">
        <v>7</v>
      </c>
      <c r="D12" s="29" t="s">
        <v>197</v>
      </c>
      <c r="E12" s="20"/>
      <c r="F12" s="21">
        <v>2016</v>
      </c>
      <c r="G12" s="21">
        <v>10</v>
      </c>
      <c r="H12" s="17">
        <v>114</v>
      </c>
    </row>
    <row r="13" spans="1:8" ht="51" x14ac:dyDescent="0.25">
      <c r="A13" s="19"/>
      <c r="B13" s="29" t="s">
        <v>224</v>
      </c>
      <c r="C13" s="30">
        <v>7</v>
      </c>
      <c r="D13" s="29" t="s">
        <v>225</v>
      </c>
      <c r="E13" s="20"/>
      <c r="F13" s="21">
        <v>2016</v>
      </c>
      <c r="G13" s="21">
        <v>10</v>
      </c>
      <c r="H13" s="17">
        <v>114</v>
      </c>
    </row>
    <row r="14" spans="1:8" ht="114.75" x14ac:dyDescent="0.25">
      <c r="A14" s="19"/>
      <c r="B14" s="29" t="s">
        <v>226</v>
      </c>
      <c r="C14" s="30">
        <v>7</v>
      </c>
      <c r="D14" s="29" t="s">
        <v>227</v>
      </c>
      <c r="E14" s="20"/>
      <c r="F14" s="21">
        <v>2016</v>
      </c>
      <c r="G14" s="21">
        <v>10</v>
      </c>
      <c r="H14" s="17">
        <v>114</v>
      </c>
    </row>
    <row r="15" spans="1:8" ht="89.25" x14ac:dyDescent="0.25">
      <c r="A15" s="19"/>
      <c r="B15" s="29" t="s">
        <v>228</v>
      </c>
      <c r="C15" s="30">
        <v>7</v>
      </c>
      <c r="D15" s="29" t="s">
        <v>121</v>
      </c>
      <c r="E15" s="20"/>
      <c r="F15" s="21">
        <v>2016</v>
      </c>
      <c r="G15" s="21">
        <v>10</v>
      </c>
      <c r="H15" s="17">
        <v>114</v>
      </c>
    </row>
    <row r="16" spans="1:8" ht="102" x14ac:dyDescent="0.25">
      <c r="A16" s="19"/>
      <c r="B16" s="29" t="s">
        <v>229</v>
      </c>
      <c r="C16" s="31">
        <v>7</v>
      </c>
      <c r="D16" s="29" t="s">
        <v>121</v>
      </c>
      <c r="E16" s="20"/>
      <c r="F16" s="21">
        <v>2016</v>
      </c>
      <c r="G16" s="21">
        <v>10</v>
      </c>
      <c r="H16" s="17">
        <v>114</v>
      </c>
    </row>
    <row r="17" spans="1:8" ht="76.5" x14ac:dyDescent="0.25">
      <c r="A17" s="19"/>
      <c r="B17" s="32" t="s">
        <v>230</v>
      </c>
      <c r="C17" s="30">
        <v>7</v>
      </c>
      <c r="D17" s="29" t="s">
        <v>231</v>
      </c>
      <c r="E17" s="20"/>
      <c r="F17" s="21">
        <v>2016</v>
      </c>
      <c r="G17" s="21">
        <v>10</v>
      </c>
      <c r="H17" s="17">
        <v>114</v>
      </c>
    </row>
    <row r="18" spans="1:8" ht="165.75" x14ac:dyDescent="0.25">
      <c r="A18" s="19"/>
      <c r="B18" s="29" t="s">
        <v>232</v>
      </c>
      <c r="C18" s="30">
        <v>7</v>
      </c>
      <c r="D18" s="29" t="s">
        <v>108</v>
      </c>
      <c r="E18" s="20"/>
      <c r="F18" s="21">
        <v>2016</v>
      </c>
      <c r="G18" s="21">
        <v>10</v>
      </c>
      <c r="H18" s="17">
        <v>114</v>
      </c>
    </row>
    <row r="19" spans="1:8" ht="165.75" x14ac:dyDescent="0.25">
      <c r="A19" s="19"/>
      <c r="B19" s="33" t="s">
        <v>233</v>
      </c>
      <c r="C19" s="34">
        <v>7</v>
      </c>
      <c r="D19" s="29" t="s">
        <v>108</v>
      </c>
      <c r="E19" s="20"/>
      <c r="F19" s="21">
        <v>2016</v>
      </c>
      <c r="G19" s="21">
        <v>10</v>
      </c>
      <c r="H19" s="17">
        <v>114</v>
      </c>
    </row>
    <row r="20" spans="1:8" ht="51" x14ac:dyDescent="0.25">
      <c r="A20" s="19"/>
      <c r="B20" s="35" t="s">
        <v>234</v>
      </c>
      <c r="C20" s="30">
        <v>7</v>
      </c>
      <c r="D20" s="29" t="s">
        <v>227</v>
      </c>
      <c r="E20" s="20"/>
      <c r="F20" s="21">
        <v>2016</v>
      </c>
      <c r="G20" s="21">
        <v>10</v>
      </c>
      <c r="H20" s="17">
        <v>114</v>
      </c>
    </row>
    <row r="21" spans="1:8" ht="102" x14ac:dyDescent="0.25">
      <c r="A21" s="19"/>
      <c r="B21" s="29" t="s">
        <v>235</v>
      </c>
      <c r="C21" s="30">
        <v>7</v>
      </c>
      <c r="D21" s="29" t="s">
        <v>197</v>
      </c>
      <c r="E21" s="20"/>
      <c r="F21" s="21">
        <v>2016</v>
      </c>
      <c r="G21" s="21">
        <v>10</v>
      </c>
      <c r="H21" s="17">
        <v>114</v>
      </c>
    </row>
    <row r="22" spans="1:8" ht="63.75" x14ac:dyDescent="0.25">
      <c r="A22" s="19"/>
      <c r="B22" s="29" t="s">
        <v>236</v>
      </c>
      <c r="C22" s="30">
        <v>7</v>
      </c>
      <c r="D22" s="29" t="s">
        <v>197</v>
      </c>
      <c r="E22" s="20"/>
      <c r="F22" s="21">
        <v>2016</v>
      </c>
      <c r="G22" s="21">
        <v>10</v>
      </c>
      <c r="H22" s="17">
        <v>114</v>
      </c>
    </row>
    <row r="23" spans="1:8" ht="38.25" x14ac:dyDescent="0.25">
      <c r="A23" s="19"/>
      <c r="B23" s="29" t="s">
        <v>237</v>
      </c>
      <c r="C23" s="30">
        <v>7</v>
      </c>
      <c r="D23" s="29" t="s">
        <v>197</v>
      </c>
      <c r="E23" s="20"/>
      <c r="F23" s="21">
        <v>2016</v>
      </c>
      <c r="G23" s="21">
        <v>10</v>
      </c>
      <c r="H23" s="17">
        <v>114</v>
      </c>
    </row>
    <row r="24" spans="1:8" ht="89.25" x14ac:dyDescent="0.25">
      <c r="A24" s="19"/>
      <c r="B24" s="23" t="s">
        <v>238</v>
      </c>
      <c r="C24" s="24" t="s">
        <v>239</v>
      </c>
      <c r="D24" s="23" t="s">
        <v>240</v>
      </c>
      <c r="E24" s="20"/>
      <c r="F24" s="21">
        <v>2003</v>
      </c>
      <c r="G24" s="21">
        <v>49</v>
      </c>
      <c r="H24" s="17">
        <v>114</v>
      </c>
    </row>
    <row r="25" spans="1:8" ht="76.5" x14ac:dyDescent="0.25">
      <c r="A25" s="19"/>
      <c r="B25" s="23" t="s">
        <v>241</v>
      </c>
      <c r="C25" s="24" t="s">
        <v>93</v>
      </c>
      <c r="D25" s="23" t="s">
        <v>17</v>
      </c>
      <c r="E25" s="20"/>
      <c r="F25" s="21">
        <v>2014</v>
      </c>
      <c r="G25" s="21">
        <v>35</v>
      </c>
      <c r="H25" s="17">
        <v>114</v>
      </c>
    </row>
    <row r="26" spans="1:8" ht="165.75" x14ac:dyDescent="0.25">
      <c r="A26" s="19"/>
      <c r="B26" s="23" t="s">
        <v>242</v>
      </c>
      <c r="C26" s="24" t="str">
        <f>"10-11"</f>
        <v>10-11</v>
      </c>
      <c r="D26" s="27" t="s">
        <v>17</v>
      </c>
      <c r="E26" s="20"/>
      <c r="F26" s="21">
        <v>2006</v>
      </c>
      <c r="G26" s="21">
        <v>12</v>
      </c>
      <c r="H26" s="17">
        <v>114</v>
      </c>
    </row>
    <row r="27" spans="1:8" ht="89.25" x14ac:dyDescent="0.25">
      <c r="A27" s="19"/>
      <c r="B27" s="36" t="s">
        <v>243</v>
      </c>
      <c r="C27" s="37" t="s">
        <v>56</v>
      </c>
      <c r="D27" s="38" t="s">
        <v>13</v>
      </c>
      <c r="E27" s="39"/>
      <c r="F27" s="40">
        <v>2006</v>
      </c>
      <c r="G27" s="40">
        <v>15</v>
      </c>
      <c r="H27" s="17">
        <v>114</v>
      </c>
    </row>
    <row r="28" spans="1:8" ht="165.75" x14ac:dyDescent="0.25">
      <c r="A28" s="41"/>
      <c r="B28" s="42" t="s">
        <v>244</v>
      </c>
      <c r="C28" s="24" t="s">
        <v>56</v>
      </c>
      <c r="D28" s="42" t="s">
        <v>17</v>
      </c>
      <c r="E28" s="43"/>
      <c r="F28" s="44">
        <v>2011</v>
      </c>
      <c r="G28" s="44">
        <v>12</v>
      </c>
      <c r="H28" s="17">
        <v>114</v>
      </c>
    </row>
    <row r="29" spans="1:8" ht="76.5" x14ac:dyDescent="0.25">
      <c r="A29" s="41"/>
      <c r="B29" s="23" t="s">
        <v>245</v>
      </c>
      <c r="C29" s="24">
        <v>10</v>
      </c>
      <c r="D29" s="23" t="s">
        <v>13</v>
      </c>
      <c r="E29" s="43"/>
      <c r="F29" s="44">
        <v>2008</v>
      </c>
      <c r="G29" s="44">
        <v>34</v>
      </c>
      <c r="H29" s="17">
        <v>114</v>
      </c>
    </row>
    <row r="30" spans="1:8" ht="127.5" x14ac:dyDescent="0.25">
      <c r="A30" s="41"/>
      <c r="B30" s="23" t="s">
        <v>246</v>
      </c>
      <c r="C30" s="24" t="s">
        <v>247</v>
      </c>
      <c r="D30" s="23" t="s">
        <v>13</v>
      </c>
      <c r="E30" s="43"/>
      <c r="F30" s="44">
        <v>2013</v>
      </c>
      <c r="G30" s="44">
        <v>28</v>
      </c>
      <c r="H30" s="17">
        <v>114</v>
      </c>
    </row>
    <row r="31" spans="1:8" ht="153" x14ac:dyDescent="0.25">
      <c r="A31" s="41"/>
      <c r="B31" s="23" t="s">
        <v>248</v>
      </c>
      <c r="C31" s="24">
        <v>10</v>
      </c>
      <c r="D31" s="23" t="s">
        <v>9</v>
      </c>
      <c r="E31" s="43"/>
      <c r="F31" s="44">
        <v>2013</v>
      </c>
      <c r="G31" s="44">
        <v>34</v>
      </c>
      <c r="H31" s="17">
        <v>114</v>
      </c>
    </row>
    <row r="32" spans="1:8" ht="165.75" x14ac:dyDescent="0.25">
      <c r="A32" s="41"/>
      <c r="B32" s="23" t="s">
        <v>249</v>
      </c>
      <c r="C32" s="24">
        <v>11</v>
      </c>
      <c r="D32" s="23" t="s">
        <v>9</v>
      </c>
      <c r="E32" s="43"/>
      <c r="F32" s="44">
        <v>2007</v>
      </c>
      <c r="G32" s="44">
        <v>34</v>
      </c>
      <c r="H32" s="17">
        <v>114</v>
      </c>
    </row>
    <row r="33" spans="1:8" ht="127.5" x14ac:dyDescent="0.25">
      <c r="A33" s="41"/>
      <c r="B33" s="45" t="s">
        <v>250</v>
      </c>
      <c r="C33" s="24">
        <v>11</v>
      </c>
      <c r="D33" s="27" t="s">
        <v>17</v>
      </c>
      <c r="E33" s="46" t="s">
        <v>251</v>
      </c>
      <c r="F33" s="47">
        <v>2007</v>
      </c>
      <c r="G33" s="47">
        <v>16</v>
      </c>
      <c r="H33" s="17">
        <v>114</v>
      </c>
    </row>
    <row r="34" spans="1:8" ht="51" x14ac:dyDescent="0.25">
      <c r="A34" s="41"/>
      <c r="B34" s="23" t="s">
        <v>252</v>
      </c>
      <c r="C34" s="24">
        <v>11</v>
      </c>
      <c r="D34" s="23" t="s">
        <v>13</v>
      </c>
      <c r="E34" s="43"/>
      <c r="F34" s="47">
        <v>2009</v>
      </c>
      <c r="G34" s="47">
        <v>28</v>
      </c>
      <c r="H34" s="17">
        <v>114</v>
      </c>
    </row>
    <row r="35" spans="1:8" ht="127.5" x14ac:dyDescent="0.25">
      <c r="A35" s="41"/>
      <c r="B35" s="23" t="s">
        <v>246</v>
      </c>
      <c r="C35" s="24" t="s">
        <v>253</v>
      </c>
      <c r="D35" s="23" t="s">
        <v>13</v>
      </c>
      <c r="E35" s="43"/>
      <c r="F35" s="47">
        <v>2013</v>
      </c>
      <c r="G35" s="47">
        <v>48</v>
      </c>
      <c r="H35" s="17">
        <v>114</v>
      </c>
    </row>
    <row r="36" spans="1:8" ht="89.25" x14ac:dyDescent="0.25">
      <c r="A36" s="41"/>
      <c r="B36" s="23" t="s">
        <v>254</v>
      </c>
      <c r="C36" s="24">
        <v>11</v>
      </c>
      <c r="D36" s="23" t="s">
        <v>9</v>
      </c>
      <c r="E36" s="43"/>
      <c r="F36" s="47">
        <v>2005</v>
      </c>
      <c r="G36" s="47">
        <v>54</v>
      </c>
      <c r="H36" s="17">
        <v>114</v>
      </c>
    </row>
    <row r="37" spans="1:8" ht="102" x14ac:dyDescent="0.25">
      <c r="A37" s="41"/>
      <c r="B37" s="18" t="s">
        <v>255</v>
      </c>
      <c r="C37" s="24" t="s">
        <v>253</v>
      </c>
      <c r="D37" s="48" t="s">
        <v>13</v>
      </c>
      <c r="E37" s="21"/>
      <c r="F37" s="47">
        <v>2006</v>
      </c>
      <c r="G37" s="47">
        <v>15</v>
      </c>
      <c r="H37" s="17">
        <v>114</v>
      </c>
    </row>
    <row r="38" spans="1:8" ht="76.5" x14ac:dyDescent="0.25">
      <c r="A38" s="41"/>
      <c r="B38" s="23" t="s">
        <v>256</v>
      </c>
      <c r="C38" s="24">
        <v>11</v>
      </c>
      <c r="D38" s="27" t="s">
        <v>24</v>
      </c>
      <c r="E38" s="21" t="s">
        <v>257</v>
      </c>
      <c r="F38" s="47">
        <v>2012</v>
      </c>
      <c r="G38" s="47">
        <v>27</v>
      </c>
      <c r="H38" s="17">
        <v>114</v>
      </c>
    </row>
    <row r="39" spans="1:8" ht="76.5" x14ac:dyDescent="0.25">
      <c r="A39" s="41"/>
      <c r="B39" s="23" t="s">
        <v>256</v>
      </c>
      <c r="C39" s="24">
        <v>11</v>
      </c>
      <c r="D39" s="27" t="s">
        <v>258</v>
      </c>
      <c r="E39" s="49"/>
      <c r="F39" s="47">
        <v>2008</v>
      </c>
      <c r="G39" s="47">
        <v>26</v>
      </c>
      <c r="H39" s="17">
        <v>114</v>
      </c>
    </row>
    <row r="40" spans="1:8" ht="51" x14ac:dyDescent="0.25">
      <c r="A40" s="41"/>
      <c r="B40" s="42" t="s">
        <v>259</v>
      </c>
      <c r="C40" s="24" t="s">
        <v>253</v>
      </c>
      <c r="D40" s="48" t="s">
        <v>9</v>
      </c>
      <c r="E40" s="21"/>
      <c r="F40" s="47">
        <v>2007</v>
      </c>
      <c r="G40" s="47">
        <v>1</v>
      </c>
      <c r="H40" s="17">
        <v>114</v>
      </c>
    </row>
    <row r="41" spans="1:8" ht="63.75" x14ac:dyDescent="0.25">
      <c r="A41" s="50"/>
      <c r="B41" s="42" t="s">
        <v>260</v>
      </c>
      <c r="C41" s="24">
        <v>11</v>
      </c>
      <c r="D41" s="48" t="s">
        <v>9</v>
      </c>
      <c r="E41" s="43"/>
      <c r="F41" s="47">
        <v>2009</v>
      </c>
      <c r="G41" s="47">
        <v>8</v>
      </c>
      <c r="H41" s="51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2015-09-21T05:42:13Z</dcterms:created>
  <dcterms:modified xsi:type="dcterms:W3CDTF">2018-09-24T06:12:11Z</dcterms:modified>
</cp:coreProperties>
</file>